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ctray\Desktop\"/>
    </mc:Choice>
  </mc:AlternateContent>
  <xr:revisionPtr revIDLastSave="0" documentId="13_ncr:1_{7B266F4D-7CD1-4593-9B9A-BA21C58F9D06}" xr6:coauthVersionLast="47" xr6:coauthVersionMax="47" xr10:uidLastSave="{00000000-0000-0000-0000-000000000000}"/>
  <bookViews>
    <workbookView xWindow="-38010" yWindow="2820" windowWidth="19545" windowHeight="11385" xr2:uid="{00000000-000D-0000-FFFF-FFFF00000000}"/>
  </bookViews>
  <sheets>
    <sheet name="AMZ 022" sheetId="1" r:id="rId1"/>
  </sheets>
  <definedNames>
    <definedName name="_xlnm._FilterDatabase" localSheetId="0" hidden="1">'AMZ 022'!$A$3:$J$3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1jv7oT/mHOn2LojtTjE6Ib9mBDg=="/>
    </ext>
  </extLst>
</workbook>
</file>

<file path=xl/calcChain.xml><?xml version="1.0" encoding="utf-8"?>
<calcChain xmlns="http://schemas.openxmlformats.org/spreadsheetml/2006/main">
  <c r="F785" i="1" l="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785" i="1" s="1"/>
</calcChain>
</file>

<file path=xl/sharedStrings.xml><?xml version="1.0" encoding="utf-8"?>
<sst xmlns="http://schemas.openxmlformats.org/spreadsheetml/2006/main" count="3134" uniqueCount="1603">
  <si>
    <t>MSRP</t>
  </si>
  <si>
    <t>YOUR PRICE</t>
  </si>
  <si>
    <t>FC</t>
  </si>
  <si>
    <t>GLDesc</t>
  </si>
  <si>
    <t>Asin</t>
  </si>
  <si>
    <t>UPC</t>
  </si>
  <si>
    <t>ItemDesc</t>
  </si>
  <si>
    <t>Units</t>
  </si>
  <si>
    <t>Retail</t>
  </si>
  <si>
    <t>Total</t>
  </si>
  <si>
    <t>P2</t>
  </si>
  <si>
    <t>gl_pc</t>
  </si>
  <si>
    <t>B08B9LJD9G</t>
  </si>
  <si>
    <t>MSI WF65 10TH-1201 Mobile Workstation i7-10750H/P620/16G/512G/WIN10PRO</t>
  </si>
  <si>
    <t>gl_home</t>
  </si>
  <si>
    <t>B07QXM2V6X</t>
  </si>
  <si>
    <t>iRobot Roomba s9+ (9550) Robot Vacuum with Automatic Dirt Disposal- Empties itself, Wi-Fi Connected, Smart Mapping, Powerful Suction, Corners &amp; Edges, Ideal for Pet Hair, Black</t>
  </si>
  <si>
    <t>B0912TLG7T</t>
  </si>
  <si>
    <t>SAMSUNG Jet Bot AI+ Robot Vacuum Cleaner, Object Recognition, Intelligent Cleaning, Clean Station, Touchless Dust Removal, Precise Navigation, Camera, White</t>
  </si>
  <si>
    <t>B085D45SZF</t>
  </si>
  <si>
    <t>iRobot Roomba i6+ (6550) Robot Vacuum with Automatic Dirt Disposal-Empties Itself for up to 60 Days, Wi-Fi Connected, Works with Alexa, Carpets, + Smart Mapping Upgrade - Clean &amp; Schedule by Room</t>
  </si>
  <si>
    <t>gl_musical_instruments</t>
  </si>
  <si>
    <t>B07RYM3ZMC</t>
  </si>
  <si>
    <t>LAVA ME 2 Carbon Fiber Guitar with Effects 36 Inch Acoustic Electric Travel Guitar with Bag Picks and Charging Cable (Freeboost-Black)</t>
  </si>
  <si>
    <t>gl_wireless</t>
  </si>
  <si>
    <t>B088P8SDYX</t>
  </si>
  <si>
    <t>Tesla Gen 3 Wall Connector 18'</t>
  </si>
  <si>
    <t>gl_office_product</t>
  </si>
  <si>
    <t>B0039KB4MQ</t>
  </si>
  <si>
    <t>Whitney Brothers Superbright LED Light Table</t>
  </si>
  <si>
    <t>gl_automotive</t>
  </si>
  <si>
    <t>B09GYR5PHV</t>
  </si>
  <si>
    <t>AIr Lift 73000EZ WirelessAIR Control System App Only, No Controller with EZ Mount</t>
  </si>
  <si>
    <t>B07GNRGDKP</t>
  </si>
  <si>
    <t>iRobot Roomba i7 (7150) Robot Vacuum- Wi-Fi Connected, Smart Mapping, Works with Alexa, Ideal for Pet Hair, Works With Clean Base, Black</t>
  </si>
  <si>
    <t>B08DLRYHKY</t>
  </si>
  <si>
    <t>Shark AV1010AE IQ Robot Vacuum with XL Self-Empty Base, Bagless, 45-Day Capacity, Advanced Navigation, Alexa &amp; Wi-Fi, Multi-Surface Brushroll, for Pets, Dander &amp; Dust, Carpet &amp; Hard Floor, Black</t>
  </si>
  <si>
    <t>B07S864GPW</t>
  </si>
  <si>
    <t>Shark RV1001AE IQ Robot Self-Empty XL, Robot Vacuum with IQ Navigation, Home Mapping, Self-Cleaning Brushroll, Wi-Fi Connected, Works with Alexa, Black</t>
  </si>
  <si>
    <t>B0872XXJN4</t>
  </si>
  <si>
    <t>ECOVACS Deebot OZMO T5 2in1 Robot Vacuum and Mop Cleaner with Precise Laser Navigation and Multi-Floor Mapping Full Custom Cleaning, No-Go Zones, 3+ Hours of Runtime, App Control, Black</t>
  </si>
  <si>
    <t>gl_tools</t>
  </si>
  <si>
    <t>B07VGCHC3P</t>
  </si>
  <si>
    <t>CCTI Portable Rebar Cutter - Electric Hydraulic Cut Up to #7 7/8" Rebar and Round Bar(Model: RC-227C)</t>
  </si>
  <si>
    <t>gl_home_improvement</t>
  </si>
  <si>
    <t>B07YD67VP6</t>
  </si>
  <si>
    <t>JiuZhuo Mid-Century Modern Gold 3-Light Decorative Globe Wall Sconce Clear Glass Indoor Wall Lamp Fixture.</t>
  </si>
  <si>
    <t>B08SYNFSKZ</t>
  </si>
  <si>
    <t>Shark AV2001WD AI VACMOP 2-in-1 Robot Vacuum and Mop with Self-Cleaning Brushroll, LIDAR Navigation, Home Mapping, Perfect for Pet Hair, Works with Alexa, Wi-Fi Black/Brass</t>
  </si>
  <si>
    <t>gl_camera</t>
  </si>
  <si>
    <t>B08JGYF5W1</t>
  </si>
  <si>
    <t>DJI Mini 2 â€“ Ultralight and Foldable Drone Quadcopter, 3-Axis Gimbal with 4K Camera, 12MP Photo, 31 Mins Flight Time, OcuSync 2.0 10km HD Video Transmission, QuickShots Gray</t>
  </si>
  <si>
    <t>gl_lawn_and_garden</t>
  </si>
  <si>
    <t>B08SM3K6W2</t>
  </si>
  <si>
    <t>AIPER SMART Automatic Suction Pool Vacuum Cleaner, 360Â° Rotatable Wall Climbing Suction-Side Cleaner for Inground Swimming Pools with 32ft Hoses(20pcs)</t>
  </si>
  <si>
    <t>B00IPEZKBW</t>
  </si>
  <si>
    <t>iRobot Roomba 614 Robot Vacuum- Good for Pet Hair, Carpets, Hard Floors, Self-Charging</t>
  </si>
  <si>
    <t>B084RK79WP</t>
  </si>
  <si>
    <t>Delta Faucet Lenta Gold Kitchen Faucet Touch, Touch Kitchen Faucets with Pull Down Sprayer, Kitchen Sink Faucet, Faucet for Kitchen Sink, Touch2O Technology, Champagne Bronze 19802TZ-CZ-DST</t>
  </si>
  <si>
    <t>B0895QXMQM</t>
  </si>
  <si>
    <t>AIPER SMART Cordless Automatic Pool Cleaner, Rechargeable Robotic Pool Cleaner with Up to 90 Mins Run Time, IPX8 Waterproof, Ideal for In-ground/Above Ground Swimming Pools Up to 861 Sq Ft</t>
  </si>
  <si>
    <t>gl_apparel</t>
  </si>
  <si>
    <t>B07T11SJW6</t>
  </si>
  <si>
    <t>CUPSHE Women's Bikini Swimsuit Cutout Low Waisted Tank Two Piece Bathing Suit, S Blue</t>
  </si>
  <si>
    <t>gl_outdoors</t>
  </si>
  <si>
    <t>B07ZJWVY71</t>
  </si>
  <si>
    <t>Roc Inflatable Stand Up Paddle Board with Premium sup Accessories &amp; Backpack, Non-Slip Deck, Waterproof Bag, Leash, Paddle and Hand Pump. (Desert)</t>
  </si>
  <si>
    <t>B08JYGW3RD</t>
  </si>
  <si>
    <t>Eritephma Pool Pressure Side Sweeper : Professional Solution for Cleaning Your Swimming Pool 2160</t>
  </si>
  <si>
    <t>B06X92KBFK</t>
  </si>
  <si>
    <t>Hunter Promenade Indoor Ceiling Fan with LED Lights and Remote Control, 54", Brittany Bronze</t>
  </si>
  <si>
    <t>gl_toy</t>
  </si>
  <si>
    <t>B095SC5K43</t>
  </si>
  <si>
    <t>PonyCycle Authentic Ride on Pony Toy Spring Horse (with Brake/ 35" Height/ Size 4 for Age 4-8) Horse Rider Toys Bouncy Animals Toddlers Riding Toy Black Ux426</t>
  </si>
  <si>
    <t>B085D4MFS8</t>
  </si>
  <si>
    <t>iRobot Roomba 692 Robot Vacuum-Wi-Fi Connectivity, Personalized Cleaning Recommendations, Works with Alexa, Good for Pet Hair, Carpets, Hard Floors, Self-Charging, Charcoal Grey</t>
  </si>
  <si>
    <t>gl_furniture</t>
  </si>
  <si>
    <t>B0948GRMVT</t>
  </si>
  <si>
    <t>BLUU Chaise Lounge Chairs for Outdoor Patio Use | Adjustable with 5 Positions | Wood Texture Design | Waterproof | Easy to Assemble | Max Weight 330 lbs | Set of 2</t>
  </si>
  <si>
    <t>B07593WSB3</t>
  </si>
  <si>
    <t>Charter Club European Down Level 1 Extra Light Warmth King Comforter</t>
  </si>
  <si>
    <t>B07KSV5LLM</t>
  </si>
  <si>
    <t>48W 4800lm LED Wall Pack Light,120-277V 3000K Daylight DLC cETLus-Listed 150-250W MH/HPS Replacement, Outdoor/Entrance(5-Year Warranty) LPK48W(3000K) (3000K Warm Light White, 120W)</t>
  </si>
  <si>
    <t>B08SP5GYJP</t>
  </si>
  <si>
    <t>iRobot Roomba 694 Robot Vacuum-Wi-Fi Connectivity, Good for Pet Hair, Carpets, Hard Floors, Self-Charging</t>
  </si>
  <si>
    <t>gl_luggage</t>
  </si>
  <si>
    <t>B00GDQT0PQ</t>
  </si>
  <si>
    <t>Pathfinder Gear 32 Inch Rolling Drop Bottom Duffel, Olive, One Size</t>
  </si>
  <si>
    <t>B00I6SMLIC</t>
  </si>
  <si>
    <t>Milwaukee Electric Tool 2792-20 Electric Jobsite Radio/Charger</t>
  </si>
  <si>
    <t>B0922R47GR</t>
  </si>
  <si>
    <t>4 Light Bathroom Vanity Light Chrome-Guarantled Farmhouse Light Fixtures for Powder Room Wall Sconce with Globe Glass Shade Modern Style for Single Vanity or Double Vanities-Bulbs Not Included</t>
  </si>
  <si>
    <t>B08L9989YK</t>
  </si>
  <si>
    <t>Weesalife Sputnik Chandeliers Modern Crystal Pendant Light Chandelier 12 Lights Mid Century Black Branches Chandeliers Ceiling Light Fixtures for Dining Room Bedroom Living Room G9 Bulbs</t>
  </si>
  <si>
    <t>gl_kitchen</t>
  </si>
  <si>
    <t>B08C1FFSBD</t>
  </si>
  <si>
    <t>Ninja C38000 Foodi NeverStick Premium Hard-Anodized 8-Piece Cookware Set with Lids, Nonstick, Durable &amp; Oven Safe to 500Â°F, Slate Grey</t>
  </si>
  <si>
    <t>B00004TQET</t>
  </si>
  <si>
    <t>Shop Fox D2271 Heavy-Duty 9 Roller Table</t>
  </si>
  <si>
    <t>B07FZTVSV9</t>
  </si>
  <si>
    <t>ChangBERT Induction Cooktop 1800W NSF Certified Commercial Grade Durable Countertop Burner Pro Chef Professional 18/10 Stainless Steel Housing Schott Glass</t>
  </si>
  <si>
    <t>B08MFG4RS3</t>
  </si>
  <si>
    <t>Lefant Robot Vacuum Cleaner ,Quiet Self-Charging Robotic Vacuum Cleaner, 2000Pa Strong Suction, 120 mins Runtime, Wi-Fi Connected, Works with Alexa, Ideal for Pet Hair, Carpets &amp; Hard Floors (T800)</t>
  </si>
  <si>
    <t>B07SKCGMY7</t>
  </si>
  <si>
    <t>Genie StealthDrive Connect Model 7155-TKV Smartphone-Controlled Ultra-Quiet Strong Belt Drive Garage Door Opener, Wi-Fi &amp; Battery, Backup - Works with Amazon Alexa &amp; Google Assistant</t>
  </si>
  <si>
    <t>gl_electronics</t>
  </si>
  <si>
    <t>B00262C7GK</t>
  </si>
  <si>
    <t>4-Channel Home Audio Power Amplifier - w/ 70V Output - 1000 Watt Rack Mount Stereo Receiver w/ AM FM Tuner, Headphone, Microphone Input for Karaoke, Great for Commercial Entertainment Use Pyle PT720A.</t>
  </si>
  <si>
    <t>B08J7KZCFM</t>
  </si>
  <si>
    <t>TaoTronics TT-AP007 Air Purifier for Home, H13 True HEPA Filter Bedroom Air Cleaner with Air Quality Monitor, Auto Purification Mode, Filter Pet Dander Dust Pollen Mold Spore</t>
  </si>
  <si>
    <t>B08CC4TZPD</t>
  </si>
  <si>
    <t>Shark AV752 ION Robot Vacuum, with Tri-Brush System, Wi-Fi Connected, 120min Runtime, Works with Alexa, Multi-Surface Cleaning, White</t>
  </si>
  <si>
    <t>B07WW376YG</t>
  </si>
  <si>
    <t>Karaoke Machine for Adults &amp; Kids, SEAPHY DJ Lights 10'' Woofer BT Connectivity Rechargeable PA System-Audio Recording, Remote/2 Wireless/1 Wired Microphone, 500W Peak</t>
  </si>
  <si>
    <t>gl_biss</t>
  </si>
  <si>
    <t>B084F6MMBG</t>
  </si>
  <si>
    <t>GW YYN5682-L7 2 HP, 3450RPM, 1.3 Service Factor, 56Y Frame, 208-230V, Square Flange Pool Pump Motor</t>
  </si>
  <si>
    <t>B07X9856BN</t>
  </si>
  <si>
    <t>K2 Skate Mens F.I.T. 90 Boa Inline Skate, Black_Blue, 10</t>
  </si>
  <si>
    <t>B00C351GBC</t>
  </si>
  <si>
    <t>Shark SV1106 Navigator Freestyle Upright Bagless Cordless Stick Vacuum for Carpet, Hard Floor and Pet with XL Dust Cup and 2-Speed Brushroll, White/Grey</t>
  </si>
  <si>
    <t>B001W0ZI8Q</t>
  </si>
  <si>
    <t>Ridgid R7121 Drill, 1/2-Inch Spade Handle Mud Mixer</t>
  </si>
  <si>
    <t>B086WTSMQH</t>
  </si>
  <si>
    <t>1 BY ONE High Fidelity Belt Drive Turntable with Built-in Speakers, Vinyl Record Player with Magnetic Cartridge, Wireless Playback and Aux-in Functionality, Auto Off</t>
  </si>
  <si>
    <t>B08L9N5J4Y</t>
  </si>
  <si>
    <t>Dorman FEK87029XL Front Suspension Kit for Select Ford/Lincoln Models</t>
  </si>
  <si>
    <t>B07PSY2RVD</t>
  </si>
  <si>
    <t>Panasonic Compact Microwave Oven with 1200 Watts of Cooking Power, Sensor Cooking, Popcorn Button, Quick 30sec and Turbo Defrost - NN-SN67KS - 1.2 Cubic Foot (Stainless Steel / Silver)</t>
  </si>
  <si>
    <t>B094RFSPDN</t>
  </si>
  <si>
    <t>LEGO Ideas Typewriter 21327 Building Kit; Great Gift Idea for Writers (2,079 Pieces)</t>
  </si>
  <si>
    <t>B08PFMCF3Y</t>
  </si>
  <si>
    <t>Wicker Rattan Pendant Lighting for Kitchen Island | XINDAR Japanese Tiered Bamboo Lantern Pendant Lamp | Modern Beige Weave Hanging Ceiling Light Fixture 19.5" Beige Light Fixture</t>
  </si>
  <si>
    <t>B0893MPZ2Q</t>
  </si>
  <si>
    <t>allgala 3-PC Set Jumbo Luxury Modern Indoor/Outdoor Hurricane Candle Lantern Set with Chrome Plated Structure and Tempered Glass-Pyramid Top Silver-HD88032</t>
  </si>
  <si>
    <t>gl_shoes</t>
  </si>
  <si>
    <t>B06XQ6KHS5</t>
  </si>
  <si>
    <t>DREAM PAIRS Women's Ingrid Nude Nubuck Ankle Strap Low Wedge Sandals - 6 M US</t>
  </si>
  <si>
    <t>B076FB9P2X</t>
  </si>
  <si>
    <t>ULTCOVER Square Patio Heavy Duty Table Cover - 600D Tough Canvas Waterproof Outdoor Dining Table and Chairs General Purpose Furniture Cover Size 54 inch</t>
  </si>
  <si>
    <t>gl_baby_product</t>
  </si>
  <si>
    <t>B08M1NQQ5J</t>
  </si>
  <si>
    <t>Munchkin Bluetooth Enabled Lightweight Baby Swing with Natural Sway in 5 Ranges of Motion, Includes Remote Control</t>
  </si>
  <si>
    <t>B07MZRKMY5</t>
  </si>
  <si>
    <t>Leopard Shell Back Adjustable Swivel Bar Stools, PU Leather Padded with Back, Set of 2 (Red)</t>
  </si>
  <si>
    <t>gl_drugstore</t>
  </si>
  <si>
    <t>B088F3D65C</t>
  </si>
  <si>
    <t>RINKMO Knee Scooter,All-Terrain Foldable Knee Scooter Walker Economical Knee Scooters for Foot Injuries Best Crutches Alternative (White+Blue)</t>
  </si>
  <si>
    <t>B085VR2WYR</t>
  </si>
  <si>
    <t>NOISZ ILIFE S5 Pro Robot Vacuum and Mop 2 in 1, ElectroWall, Automatic Self-Charging, Water Tank, Tangle-Free, Quiet, Ideal for Pet Care, Hard Floor and Low Pile Carpet, Black</t>
  </si>
  <si>
    <t>B008UHXPD4</t>
  </si>
  <si>
    <t>Honeywell CS071AE Quiet, Low Energy, Compact Portable Evaporative Cooler with Fan &amp; Humidifier, Carbon Dust Filter &amp; Remote Control, White</t>
  </si>
  <si>
    <t>gl_pet_products</t>
  </si>
  <si>
    <t>B08LN1PD24</t>
  </si>
  <si>
    <t>Hompet Dog Grass Pad with Tray Large, Puppy Turf Potty Training Pads with Pee Baffle, Artificial Grass Patch for Indoor and Outdoor Use, Ideal for Small and Medium Dogs (30"Ã—20")</t>
  </si>
  <si>
    <t>B08C35LYV7</t>
  </si>
  <si>
    <t>Case of 500 PCS - Face Shields Bulk Face Masks Disposable,Provides full face coverage with transparent and unobstructed view! Fully adjustable and lightweight. Made in the USA.</t>
  </si>
  <si>
    <t>B086K4R3P2</t>
  </si>
  <si>
    <t>Greenworks 24V 13-Inch Cordless (2-In-1) Push Lawn Mower, 4.0Ah USB Battery (USB Hub) and Charger Included MO24B410</t>
  </si>
  <si>
    <t>B08Z3PPLRW</t>
  </si>
  <si>
    <t>Modern K9 Crystal Round Shape Chandelier Elegant Hanging Pendant Lamp, Semi Flush Mount Ceiling Light Fixture Easy Installation for Dining Room Bedroom Living Room Wedding Party Decoration</t>
  </si>
  <si>
    <t>B07ZS4PBK1</t>
  </si>
  <si>
    <t>ALTAIR 1:10 Scale RC Truck with 2 Batteries [30 Minutes Non-Stop Run Time] Free Priority Shipping - 2.4 GHz Remote Control Car 4x4 Off Road Monster Truck - 48+ kmh Speed (Lincoln, NE USA Company)</t>
  </si>
  <si>
    <t>B06VYF3NBC</t>
  </si>
  <si>
    <t>Dirt Devil Power Swerve Pet, Lightweight Cordless Stick Upright Vacuum Cleaner, For Carpet and Hard Floors, BD22052, Red</t>
  </si>
  <si>
    <t>B08FSYDVLJ</t>
  </si>
  <si>
    <t>Real Velvet Plush 3 Piece Stretch Sofa Covers Couch Covers for 2 Cushion Couch Sofa Slipcovers (Base Cover Plus 2 Large Cushion Covers) Feature Thick Soft Stay in Place (Large Sofa, Burgundy)</t>
  </si>
  <si>
    <t>B09GYW1ZQB</t>
  </si>
  <si>
    <t>Solar Street Light, 10000 Lumens Dusk to Dawn Outdoor Solar Powered Street Light Motion Sensor Waterproof IP66 6000K Security Solar Light for Yard, Garage, Garden</t>
  </si>
  <si>
    <t>B01ABONAS8</t>
  </si>
  <si>
    <t>Camco 22912 50 Feet Taste Pure Heated Drinking Water Hose with Thermostat - Lead Free</t>
  </si>
  <si>
    <t>B08T4BW8G9</t>
  </si>
  <si>
    <t>HP 14" HD Notebook Intel N4000 1.1 GHz, 4GB Memory, 32GB eMMC Chrome OS 14A-NA0642CL (Renewed)</t>
  </si>
  <si>
    <t>B07XZF93N6</t>
  </si>
  <si>
    <t>Ninja Chef High-Speed Blender 1500 watts - Black (CT800) (Renewed)</t>
  </si>
  <si>
    <t>B08T14M32T</t>
  </si>
  <si>
    <t>Evaporative Air Cooler-3-in-1 Portable Air-Cooling Fan, Instant Cool &amp; Humidify with 3 Speeds, No Noise Tower Fan, No Dust, 3 Modes, 8H Timer, Bladeless Fan for Large Room Office</t>
  </si>
  <si>
    <t>B000WJ0IGA</t>
  </si>
  <si>
    <t>PetSafe Electronic SmartDoor - Collar Activated Dog and Cat Door - Small to Large Pets</t>
  </si>
  <si>
    <t>gl_luxury_beauty</t>
  </si>
  <si>
    <t>B07VBHZQJ1</t>
  </si>
  <si>
    <t>Dermalogica Clear Start Clearly Matte Skin Kit- Set Contains: Face Wash, Clearing Booster, and SPF Moisturizer - Breakout Clearing System for Acne-Prone Skin</t>
  </si>
  <si>
    <t>B07BMWL4ST</t>
  </si>
  <si>
    <t>JNW Direct pH Test Strips, 150 Urinalysis and Saliva Testing Strips to Monitor Alkaline and Acid Levels in Body, Become More Alkaline &amp; Get Healthier (Packaging May Vary)</t>
  </si>
  <si>
    <t>B07LB57QWS</t>
  </si>
  <si>
    <t>Gates 22780 Radiator Coolant Hose</t>
  </si>
  <si>
    <t>B006Z63K1O</t>
  </si>
  <si>
    <t>BLACK+DECKER Leaf Blower/Vacuum Kit, Cordless (LSWV36), Orange</t>
  </si>
  <si>
    <t>B0748K56H7</t>
  </si>
  <si>
    <t>Dream On Me Breathable Two-Sided Travel Lite Portable Min Play Yard Foam Mattress with Round Corner, 3" Greenguard Gold Certified, White Print, 3 lb</t>
  </si>
  <si>
    <t>B00CPGMUXW</t>
  </si>
  <si>
    <t>Sun Joe SPX3000 2030 Max PSI 1.76 GPM 14.5-Amp Electric High Pressure Washer, Cleans Cars/Fences/Patios</t>
  </si>
  <si>
    <t>B096DJCDCL</t>
  </si>
  <si>
    <t>Twotrees TT-2.5 Laser Engraver Machine Laser Cutter Engraving Machine</t>
  </si>
  <si>
    <t>B00HH4K548</t>
  </si>
  <si>
    <t>BLACK+DECKER 3-in-1 Lawn Mower, String Trimmer and Edger, 12-Inch, Cordless (MTC220)</t>
  </si>
  <si>
    <t>B07T1XPVX3</t>
  </si>
  <si>
    <t>VIVOHOME Electric Portable Compact Countertop Automatic Ice Cube Maker Machine 26lbs/day Black</t>
  </si>
  <si>
    <t>gl_personal_care_appliances</t>
  </si>
  <si>
    <t>B08RD59QXK</t>
  </si>
  <si>
    <t>ROTAI Electric Foot Massager Vibrating and Kneading Authentic Massage Relieve Pain Sore in Feet Calves Improve Circulation Health with Remote Control Black</t>
  </si>
  <si>
    <t>B087BRWS18</t>
  </si>
  <si>
    <t>Mulucky 5 String Banjo Mini - 28 Inch Travel Banjo Maple Body Closed Solid Back Beginner Kit With Gig Bag Tuner Picks Strings Strap - B805</t>
  </si>
  <si>
    <t>B076X3WZHB</t>
  </si>
  <si>
    <t>T-Sign 66" Reinforced Artist Easel Stand, Extra Thick Aluminum Metal Tripod Display Easel 21" to 66" Adjustable Height with Portable Bag for Floor/Table-Top Drawing and Displaying</t>
  </si>
  <si>
    <t>B00FAW4O0A</t>
  </si>
  <si>
    <t>SoundAsleep Dream Series Air Mattress with ComfortCoil Technology &amp; Internal High Capacity Pump - Queen Size</t>
  </si>
  <si>
    <t>B0002KVQBA</t>
  </si>
  <si>
    <t>Polk Audio PSW10 10" Powered Subwoofer - Power Port Technology, Up to 100 Watts, Big Bass in Compact Design, Easy Setup with Home Theater Systems Black</t>
  </si>
  <si>
    <t>B08ZS53T8T</t>
  </si>
  <si>
    <t>ANGELBLISS Baby Playpen, Extra Large Playard, Indoor &amp; Outdoor Kids Activity Center with Anti-Slip Base, Sturdy Safety Play Yard with Breathable Mesh, Kid's Fence for Infants Toddlers (Black)</t>
  </si>
  <si>
    <t>B082FRQQH7</t>
  </si>
  <si>
    <t>WONAP Bamboo Weighted Blanket for Couples | Cooling Touch | 15 lbs | 86"x92" King Size | 100% Natural Bamboo Viscose with Premium Glass Beads | Heavy Blanket | Folkstone Grey</t>
  </si>
  <si>
    <t>B08P2T2NXH</t>
  </si>
  <si>
    <t>OKP Life K2 Robot Vacuum Cleaner 1800 mAh, Blue</t>
  </si>
  <si>
    <t>B085SC42Q9</t>
  </si>
  <si>
    <t>Nespresso BNV520RED Vertuo Next Espresso Machine by Breville, Cherry</t>
  </si>
  <si>
    <t>B07YS2RSFX</t>
  </si>
  <si>
    <t>CANDIKO White Velvet Ottoman Metal Vanity Stool</t>
  </si>
  <si>
    <t>B099JN7KRP</t>
  </si>
  <si>
    <t>Juicer Machines, ORFELD Cold Press Juicer with 90% Juice Yield &amp; Purest Juice, Easy Cleaning &amp; Quiet Motor Masticating Juicer Machines for Vegetables and Fruits (Motcha Green)</t>
  </si>
  <si>
    <t>gl_sports</t>
  </si>
  <si>
    <t>B07HC5VJ6Q</t>
  </si>
  <si>
    <t>AB Earth 2-Piece Pool Cues 58 Inches American Billiard Screw-on Tips Cue House Bar Pool Sticks (Red + 2 Tips)</t>
  </si>
  <si>
    <t>B07K2N1ZS6</t>
  </si>
  <si>
    <t>MOTIUM OEM QUALITY Premium All-Season Windshield Wiper Blades (20"+20" pair for front windshield)</t>
  </si>
  <si>
    <t>B07VNF43G2</t>
  </si>
  <si>
    <t>EASTSURE Chunky Knit Blanket Premium Super Soft Warm Knit Blanket Cozy Chenille Blanket for Couch Bed Chair Beige 60"x80"</t>
  </si>
  <si>
    <t>B07FKVBXT6</t>
  </si>
  <si>
    <t>WORX WG170 GT Revolution 20V 12 Inch Grass Trimmer/Edger/Mini-Mower 2 Batteries &amp; Charger Included, Black and Orange</t>
  </si>
  <si>
    <t>B08BR78KG6</t>
  </si>
  <si>
    <t>Razer Pro Type: Wireless Mechanical Productivity Keyboard - Razer Orange Mechanical Switches - Fully Programmable Keys - Bluetooth and Wireless Connectivity - Durable for Up to 80 Million Keystrokes</t>
  </si>
  <si>
    <t>B09729GVKT</t>
  </si>
  <si>
    <t>LED Grow Light 2x4ft Coverage Upgraded Daisy Chain Dimmable Full Spectrum Grow Lamps for Indoor Plant LED Grow Hydroponic Growing Light</t>
  </si>
  <si>
    <t>B000840P9Y</t>
  </si>
  <si>
    <t>Kenroy Home 30437BRZ Spyglass, Table Lamp, Bronze</t>
  </si>
  <si>
    <t>B08CXMZ6YT</t>
  </si>
  <si>
    <t>SKD RV Tech Misting Cooling System, 59FT (18M) Misting Line,26 Brass Mist Nozzles, Brass Adapter(3/4") Outdoor Misters for Outside Patio, Misting System for Patio Greenhouse Trampoline Cooling</t>
  </si>
  <si>
    <t>B08KTLPL7H</t>
  </si>
  <si>
    <t>Vincidern 4PCs Metal Flower Floor Vase Stand for Wedding Decorations, Geometric Flower Column Stand, Flower Display Rack, Rectangular Frame Box for Wedding Party Decoration (23.6 inch Tall)</t>
  </si>
  <si>
    <t>B08KFPYHNX</t>
  </si>
  <si>
    <t>Fisher-Price Soothing View Projection Bassinet â€“ Pencil Strokes, Folding Portable Baby Cradle with Projection Light for Newborns and Infants</t>
  </si>
  <si>
    <t>B089W1CMZG</t>
  </si>
  <si>
    <t>GAsupply 2 inch 8x6.5 Wheel Spacers 50mm 8 Lug 126.15mm Center Bore 14x1.5 Studs Compatible with Chevy Suburban Avalanche GMC Yukon Hummer</t>
  </si>
  <si>
    <t>B08T9CPD3X</t>
  </si>
  <si>
    <t>Solar Post Lights Dusk to Dawn Outdoor Solar Lamps 20" Exterior Pole Lights with Pier Mount Base Solar Pillar Light with Switch to Adjust Warm/Cold Light for Patio, Porch, Yard, Garden, Black</t>
  </si>
  <si>
    <t>B0815THPYD</t>
  </si>
  <si>
    <t>Mophorn Air Hydraulic Bottle Jack 20 Ton Bottle Jack Red Air Jack Heavy Duty Auto Truck Repair Lift</t>
  </si>
  <si>
    <t>B08HRZTZK5</t>
  </si>
  <si>
    <t>Garsum Plunger Mole Trap Reusable Quick and Clean Kill,4 Scissor Traps</t>
  </si>
  <si>
    <t>B097M728V9</t>
  </si>
  <si>
    <t>Riding'times Electric Scooter for Kids Ages 4-12, Foldable Rear Brake Kick Scooter E-Scooter with 120W Motor &amp; 4.3Mph &amp; 4.3Miles, 2H Charging time(Black)</t>
  </si>
  <si>
    <t>B08MT68LTH</t>
  </si>
  <si>
    <t>Portable Baby Playard, Sturdy Play Yard with Mattress and Fitted Sheet (Black)</t>
  </si>
  <si>
    <t>B08NCR6C1J</t>
  </si>
  <si>
    <t>Prominence Home 51470-01 Atlas Ceiling Fan, 44, Champagne</t>
  </si>
  <si>
    <t>B07XFM1FJ9</t>
  </si>
  <si>
    <t>skysen 12FT Heavy Duty Sliding Barn Door Hardware Single Track Bypass Double Door Kit Black(Bypass J Shape-1)</t>
  </si>
  <si>
    <t>B07K7KR6PY</t>
  </si>
  <si>
    <t>Monroe 272750 Quick Complete Strut Assembly</t>
  </si>
  <si>
    <t>B08YNHFS9Y</t>
  </si>
  <si>
    <t>FUROLD Inflatable Swimming Pool,Extra Large 153â€ x 77â€ x 23â€ï¼ˆOuter Diameterï¼‰,Contains Electric Air Pump,Full Size Swimming Pools Above Ground,Backyard Garden Wading Pool,Large Blow Up Pool for Adults</t>
  </si>
  <si>
    <t>B07CFX2MFS</t>
  </si>
  <si>
    <t>Harchee Modern LED Ring Chandelier Acrylic Round Shape Ceiling Light Fixture, Adjustable LED Circle Pendant Light with 1 Ring for Living Room, Dining Room, Warm White 3000K, Brown Finish, 23.6 inches</t>
  </si>
  <si>
    <t>B08NWYXB7M</t>
  </si>
  <si>
    <t>Mergren Reversible Folding Baby Play Mat Portable Kid Play mat Non-Toxic Foam, Anti-Slip Soft Baby Play Mat for Playing, Tummy Time, Crawling Mat for Kids, Toddlers, Indoor/Outdoor Use (77"Ã—70")</t>
  </si>
  <si>
    <t>B07DC32TN7</t>
  </si>
  <si>
    <t>JCWANGDEFU Folding Shower Seat Wall Mounted Bathroom Bathtub Safety Stool Chair, Solid Wood, with Support Legs, Load of 350 lbs, 14.88"(L) 12"(W) 17.12"(H) (Wood)</t>
  </si>
  <si>
    <t>B08YRF2MKR</t>
  </si>
  <si>
    <t>QPNGRP Mens Shorts Casual Drawstring Zipper Pockets Elastic Waist Black 46</t>
  </si>
  <si>
    <t>B07FMV7BKK</t>
  </si>
  <si>
    <t>MammyGol Adjustable Inline Skates for Adults and Teen, Safe and Durable Roller Skates with Giant Wheels,High Performance Skates for Girls and Boys 6-9 US</t>
  </si>
  <si>
    <t>B07N1H883P</t>
  </si>
  <si>
    <t>Moen 6702BL Genta One-Handle Single Hole Modern Bathroom Sink Faucet with Optional Deckplate, Matte Black</t>
  </si>
  <si>
    <t>B00004Y6FT</t>
  </si>
  <si>
    <t>Alessi Kettle, 9'' H x 8.5'' W x 8.5'' D, Blue,9093</t>
  </si>
  <si>
    <t>B07J2PWRFJ</t>
  </si>
  <si>
    <t>Black+Decker TO3265XSSD Extra Wide Crisp â€˜N Bake Air Fry Toaster Oven, Silver, Fits 9" x 13" Pan</t>
  </si>
  <si>
    <t>B08HV1KCXG</t>
  </si>
  <si>
    <t>TaoTronics Air Purifier for Home, Quiet 24db for 224 sq.ft, Remove 99.9% â€‹Smoke, Allergies, Pet Dander, Odor, Perfect for Office, bedrooms,Nurseries, Night Light(Available for California)-White</t>
  </si>
  <si>
    <t>B08C9TJ8Y4</t>
  </si>
  <si>
    <t>Motorized Foot Spa Bath Massager with Massage Rollers and Balls for Health and Cleaning, Feet Bath Tub with Heat and Bubbles, Temp+/-, Timer, and Modes Control, Rotating Pedicure Stone</t>
  </si>
  <si>
    <t>B07MY2VS32</t>
  </si>
  <si>
    <t>LINENSPA 3 Inch Gel Infused Memory Foam King Mattress Topper</t>
  </si>
  <si>
    <t>B08M3H4Y9B</t>
  </si>
  <si>
    <t>APBEAM Firework Chandelier Modern Crystal Chandelier Sputnik Chandeliers Dandelion Gold Pendant Light Fixture for Bedroom Foyer Closet entryway 9 Lights</t>
  </si>
  <si>
    <t>B093FQ6PYK</t>
  </si>
  <si>
    <t>Sophie &amp; Panda Black Frosted Surface Square Plates - 10'' Premium Quality Square Plate Set of 4 - Enjoy First-Class Dining Experience at Home - Square Plates Set of 4</t>
  </si>
  <si>
    <t>B08C9GMRCY</t>
  </si>
  <si>
    <t>AOLISHENG Heavy Duty Drawer Slides 22 Inch Full Extension Ball Bearing Cabinet Telescoping Sliding Rails Tool Box Runners Tracks Glides 150 lb Load Capacity Side Mount 1 Pair</t>
  </si>
  <si>
    <t>B07P9BBJM2</t>
  </si>
  <si>
    <t>Wireless Home Audio Amplifier System - Bluetooth Compatible Sound Stereo Receiver Amp - 6 Channel 600Watt Power, Digital LCD, Headphone Jack, 1/4'' Microphone IN USB SD AUX RCA FM Radio - Pyle PTA66BT</t>
  </si>
  <si>
    <t>B0796D2LZC</t>
  </si>
  <si>
    <t>Metuu Paintings, 32x64 Inch Paintings Modern Tree of Life Oil Painting Contemporary Artwork Floral Hangings Stretched And Framed Ready to Hang Wall Decoration Abstract Painting</t>
  </si>
  <si>
    <t>B093G9FKPX</t>
  </si>
  <si>
    <t>Snughome Vintage Wood File Organizer Desktop, 13.4â€™â€™ Document Letter Mail Tray Sorter with 3 Adjustable Shelves, Wooden Desktop Paper File Sorter Holder for School Home Office Supplies(Rustic Brown)</t>
  </si>
  <si>
    <t>B08DF94FJR</t>
  </si>
  <si>
    <t>Heated Mattress Pad King Water-Resistant Electric Mattress Pad Bed Topper Stretches up 8-21" Deep Pocket</t>
  </si>
  <si>
    <t>B089YSYXKW</t>
  </si>
  <si>
    <t>Touch Bedside Table Lamps with Rotary Switch Set of 2, 3-Way Dimmable Bedroom Living Room Lamps with USB Charging Ports, Industrial Nightstand Lamp with Fabric Lampshade for Reading, Bulbs Included</t>
  </si>
  <si>
    <t>B09231G23G</t>
  </si>
  <si>
    <t>Mr&amp;MRS Neon Sign for Wall, Bedroom, Home,Decor,Cool White Neon Sign for Bachelorette Party Bar Club, Birthday Party Wedding Decoration Size- 50 x20 cm</t>
  </si>
  <si>
    <t>B07QRZXHJ7</t>
  </si>
  <si>
    <t>QUINEAR Leg Massager with Heat Air Compression Massage for Foot &amp; Calf Helpful for Circulation and Muscles Relaxation</t>
  </si>
  <si>
    <t>gl_book</t>
  </si>
  <si>
    <t>Untold Decades: Seven Comedies of Gay Romance (Stonewall Inn Editions)</t>
  </si>
  <si>
    <t>B0831BB7SC</t>
  </si>
  <si>
    <t>TUNTROL Dog Stretcher 45x22 Inch with Noiseless Wheels, Max 150lbs Capacity, Pet Transport Trolley Animal Gurney Foldable</t>
  </si>
  <si>
    <t>B0040M7DTK</t>
  </si>
  <si>
    <t>Guardian Golden Series Chevron Indoor Wiper Floor Mat, Vinyl/Polypropylene, 3'x60', Charcoal</t>
  </si>
  <si>
    <t>B08R5G6WL8</t>
  </si>
  <si>
    <t>TaoTronics Space Heater, 1500W Fast Quiet Heating Ceramic Tower Electric Heater Oscillating Portable Heaters for Indoor/Office/Bedroom/Living Room,Remote Control Thermostat ECO Mode 12H Timer (Renewed)</t>
  </si>
  <si>
    <t>B092LZ89BL</t>
  </si>
  <si>
    <t>ChooChoo Narrow Console Table, Chic Accent Sofa Table, Entryway Table, Gray</t>
  </si>
  <si>
    <t>B079QHTL29</t>
  </si>
  <si>
    <t>Elk Lighting 10695/1 Pendant Light, Satin Nickel</t>
  </si>
  <si>
    <t>B07SFW6CBV</t>
  </si>
  <si>
    <t>Westerly 6 Decorative Hand-Woven Small Water Hyacinth Wicker Storage Basket, 16x11x11 Perfect for Shelving Units</t>
  </si>
  <si>
    <t>B0922RBL5T</t>
  </si>
  <si>
    <t>4 Light Bathroom Vanity Light Fixtures Black Wall Sconce, Guarantled Black Vanity Light with Oil Rubbered Bronze Light Head for Vintage Farmhouse Lighting, Clear Glass Shade, Bulbs Not Included</t>
  </si>
  <si>
    <t>B092DG48CJ</t>
  </si>
  <si>
    <t>Baby Jumper with Stand,Baby Bouncer,Easy Set-Up,Baby Exerciser for Active Babies,Suitable for Indoor and Outdoor</t>
  </si>
  <si>
    <t>B08TBKN3V8</t>
  </si>
  <si>
    <t>Papablic 6-in-1 Baby Bottle Sterilizer and Dryer Pro</t>
  </si>
  <si>
    <t>B08B3YGP2V</t>
  </si>
  <si>
    <t>TaoTronics Top Fill Humidifiers for Bedroom Large Room (6L), Warm and Cool Mist Ultrasonic Air Humidifiers, Customized Humidity, Essential Oil Trays, Remote Control, Sleep Mode, LED Display, White</t>
  </si>
  <si>
    <t>B094J3XYV2</t>
  </si>
  <si>
    <t>Willpo Memory Foam Camping Mattress for Kids - Portable Comfortable Floor Small Pad Outdoor Indoor Hiking Backpacking Compact Thick Sleeping Pad Lightweight Car Camp Tent Mattress w/ Travel Bag</t>
  </si>
  <si>
    <t>B0878XKXZD</t>
  </si>
  <si>
    <t>Vetoos 21 Cubic Feet Car Rooftop Cargo Carrier Bag, Soft Roof Top Luggage Bag for All Vechicles SUV with/Without Racks - Waterproof Zip, Anti-Tear 700D PVC, with Storage Bag &amp; Anti-Slip Mat</t>
  </si>
  <si>
    <t>B077QGZYJ9</t>
  </si>
  <si>
    <t>SimLife Metal Twin Size Bed Frame with Headboard 12.7" Platform Bed No Box Spring Needed Sturdy Steel Support 6 Legs Best for Kids Adults White</t>
  </si>
  <si>
    <t>B08CDNQGZS</t>
  </si>
  <si>
    <t>Ring Light with Tripod Stand, 18" Oldshark Selfie Ring Light with Wireless Remote Control Cell Phone Holder for Live Stream/Makeup, Dimmable Led Ring Light Kit for YouTube Video/Photography/Tiktok</t>
  </si>
  <si>
    <t>B08LQQTCK4</t>
  </si>
  <si>
    <t>RUNTOP Semi Flush Mount Ceiling Light, 3-Lights Modern Entry Light, Bedroom Ceiling Drum Light, Semi Drum Flush Light Fixture for Dining Room, Hallway,Living Room</t>
  </si>
  <si>
    <t>B08X6NG4R7</t>
  </si>
  <si>
    <t>Yuemengxuan Women Girl Casual Sports Summer Shorts Elastic Waist Athletic SweatShorts Tracksuit Workout Bottoms Y2k Shorts with Pockets (Solid Grey, Medium)</t>
  </si>
  <si>
    <t>B08H4LYVSC</t>
  </si>
  <si>
    <t>Firewood Rack Indoorä¸¨ Fireplace Firewood Holder Storage with Kindling Rack, Heavy Duty Outdoor Log Rack</t>
  </si>
  <si>
    <t>B08LGDK35Q</t>
  </si>
  <si>
    <t>Cordless Impact Wrench Set,18V 4.0Ah Battery Brushless Motor Impact Driver Kit,1/2'' Chuck,Max Torque 295 ft-lbs,Variable Speed,5pc Socket Bits,6pc Driver Bits,Power Tool Case</t>
  </si>
  <si>
    <t>B0761HC2FM</t>
  </si>
  <si>
    <t>SONGMICS Cube Storage Organizer, 16-Cube Book Shelf, Closet Organizers and Storage, Room Organization, Cubby Shelving for Bedroom Living Room, 48.4 x 12.2 x 48.4 Inches, White ULPC44L</t>
  </si>
  <si>
    <t>B083X6NRWQ</t>
  </si>
  <si>
    <t>CRAFTSMAN 20V MAX* Axial Leaf Blower Kit (CMCBL700D1)</t>
  </si>
  <si>
    <t>B089LM8YFK</t>
  </si>
  <si>
    <t>puredown Premium White Goose Feather and Down Pillow Set Luxury Pillow 100% Cotton Cover Set of 2 King Size</t>
  </si>
  <si>
    <t>B07T6LF5C4</t>
  </si>
  <si>
    <t>XGEAR Heavy Battle Rope, Workout Rope with Upgraded Polyester Cover, Anchor Strap, Wall Mount Kit,Undulation Ropes for Home Gym Outdoor Strength Training, Cardio Workout, 1.5" Dia, 30/40/50ft</t>
  </si>
  <si>
    <t>B06Y5H53XZ</t>
  </si>
  <si>
    <t>Artistic Vessel Sink Bathroom Tempered Glass Vanity Round Bowl with Oil Rubber Bronze Faucet and Pop up drain Combo, Flame Red</t>
  </si>
  <si>
    <t>B083BDTX53</t>
  </si>
  <si>
    <t>Robotic Vacuum Cleaner,Experobot K5AV Mini Robot Vacuum Cleaner,1500mAh Li-ion Battery,Auto Robotic Vacuum Cleaner, Ideal for Hardwood Floor &amp; Low Pile Carpet, Robotic Cleaner Pet Hair (Black)</t>
  </si>
  <si>
    <t>B07Y2YSZX3</t>
  </si>
  <si>
    <t>Wasserstein Solar Panel Compatible with Ring Spotlight Cam Battery, Ring Stick Up Cam Battery &amp; Reolink Argus Pro - Power Your Ring Surveillance Camera continuously with 2W 5V Charging (3-Pack, White)</t>
  </si>
  <si>
    <t>B08978J2SP</t>
  </si>
  <si>
    <t>6-in-1 7 Quart Air Fryer, 1800-Watt Hot Airfryer Oven with LCD Digital Screen and Temperature Control, ETL Certified</t>
  </si>
  <si>
    <t>B0094M1PRC</t>
  </si>
  <si>
    <t>Park Designs Lumberton Lantern</t>
  </si>
  <si>
    <t>B07YB5S5S4</t>
  </si>
  <si>
    <t>SUPERJARE Cat Tree with Extra Scratching Board &amp; Posts, Kitten Tower Center with Plush Perch and Dangling Ball, Pet Play Condo Furniture - Gray</t>
  </si>
  <si>
    <t>B08SMBDDYD</t>
  </si>
  <si>
    <t>FLJZCZM Solar Lanterns Lights Outdoor Lantern Hanging Garden Bronze Metal Retro Light Battery Table Lamp Decorative Yard Camping Waterproof</t>
  </si>
  <si>
    <t>B09228KHPN</t>
  </si>
  <si>
    <t>Hawaii Beach Wall Art - Beautiful Lanikai with Kailua Sunrise In Hawaii Canvas Pictures for Wall Sunrise Landscape 3 Panel Framed Painting for Bedroom Living Room Office Ready to Hang, 42"Wx28"H</t>
  </si>
  <si>
    <t>B08QBLNXWY</t>
  </si>
  <si>
    <t>ECOOPTS Artificial Ivy Privacy Fence Screen, 04'x08' Faux Ivy Leaves Hedge Fence and Vine Decoration for Home Outdoor, Garden, Yard Christmas Decoration 1 Pc</t>
  </si>
  <si>
    <t>B07GFH2Y3R</t>
  </si>
  <si>
    <t>ChooChoo Bathroom Wall Cabinet, Over The Toilet Space Saver Storage Cabinet, Medicine Cabinet with 2 Door and Adjustable Shelves, Cupboard</t>
  </si>
  <si>
    <t>B07WKBTZ3M</t>
  </si>
  <si>
    <t>Summer Infant 27903Z Banister &amp; Stair Safety Gate with Extra Wide Door, Metal, 31" - 46", White, 31-46"</t>
  </si>
  <si>
    <t>B08HR2C7ZP</t>
  </si>
  <si>
    <t>Kitchen Fruit Basket Stand 2 Tier â€“ Tiered Fruits, Vegetable Holder for Kitchen Countertop Modern â€“ Produce Storage Organizer, Fruit Bowl, Snack Rack, Screws Free Design Produce Bin - Black</t>
  </si>
  <si>
    <t>B0894J7TDJ</t>
  </si>
  <si>
    <t>JEENKAE Modern Brass Glass Kitchen Pendant Lighting Rod-Hung Gold Pendant Light, 1-Light</t>
  </si>
  <si>
    <t>B08PBJW93T</t>
  </si>
  <si>
    <t>Bedsure White California King Comforter Set - 8 Pieces Pintuck Cal King Bed in A Bag, Pinch Pleat White Cal King Bed Set with Comforters, Sheets, Pillowcases &amp; Shams</t>
  </si>
  <si>
    <t>B08CR4KQV3</t>
  </si>
  <si>
    <t>SySea Womens Wide Leg Palazzo Pants High Waisted Casual Cropped Paperbag Flowy Trousers with Belted</t>
  </si>
  <si>
    <t>B087V65H4Z</t>
  </si>
  <si>
    <t>THREEGUN 3,000 Units: 3-Layer Disposable Face Masks, Bulk Case Pack: 60 Boxes, 50 Units per Box</t>
  </si>
  <si>
    <t>B08R5RW8BS</t>
  </si>
  <si>
    <t>TaoTronics PTC Space Heater, 1500W Fast Heating Ceramic , 24â€ High Tower Heater, Oscillating Portable &amp; Quiet with Remote ECO Mode 12H Timer Tip-Over Switch Overheating Protection LED Display, Large (Renewed)</t>
  </si>
  <si>
    <t>B082VL1CMR</t>
  </si>
  <si>
    <t>TBP Hobby Kids Adventures Bonus Exclusive Ooey Gooey Pickin Surprise Jackhammer Egg Surprise 11 Pieces</t>
  </si>
  <si>
    <t>B09D7JLYTR</t>
  </si>
  <si>
    <t>2 Pack 20 Inch Anti Slip Bronze Shower Grab Bar Oil Rubbed Black, ZUEXT Antique Brass Bathroom Grab Bar, Knurled Bath Balance Bar, Safety Handrail Support, Handicap Elderly Senior Assist Bath Handle</t>
  </si>
  <si>
    <t>B098NDHV86</t>
  </si>
  <si>
    <t>MOFANS Full Set Leather Car Seat Covers Universal Fit for Compatible with Most Cars Sedan Seats with 50/50 40/60 60/40 Split Benches Blue Black</t>
  </si>
  <si>
    <t>B07JMYGV2D</t>
  </si>
  <si>
    <t>PAWLAND Wooden Freestanding Foldable Pet Gate for Dogs, 24 inch 4 Panels Step Over Fence, Dog Gate for The House, Doorway, Stairs, Extra Wide (Espresso, 24" Height-4 Panels)</t>
  </si>
  <si>
    <t>B002L7XBQK</t>
  </si>
  <si>
    <t>Zurn FD2376-NH2 A.R.C. Floor Sink, 8" Sump Depth, 2" No-Hub Connection, 12" x 12"</t>
  </si>
  <si>
    <t>B098NFYHRY</t>
  </si>
  <si>
    <t>MOFANS Full Set 5 Seats Car Seat Covers Premium Leather Seat Cover Airbag Compatible Fit for Compatible with Ford F150 F250 F350 F450 Crew Cab 2017-2020 50/50 40/60 60/40 Split Benches Seats</t>
  </si>
  <si>
    <t>B098NF1QBK</t>
  </si>
  <si>
    <t>MOFANS Full Set Leather Car Seat Covers Universal Fit for Compatible with Most Cars Sedan Seats with 50/50 40/60 60/40 Split Benches Black Stripe Style</t>
  </si>
  <si>
    <t>B07Y8MG9KL</t>
  </si>
  <si>
    <t>mDesign Plastic Home Storage Drawer Organizer Basket Bin for Cube Furniture Shelving in Office, Closet, Bedroom, Laundry Room, Nursery, Kids Toy Room Shelf, Ligne Collection - 8 Pack - Mint Green</t>
  </si>
  <si>
    <t>B0992YL12J</t>
  </si>
  <si>
    <t>Sedona Kitchen 7.5-Quart Wok Nonstick with Glass Lid, Black</t>
  </si>
  <si>
    <t>B08TBTL93Z</t>
  </si>
  <si>
    <t>Ladder Leveler Pair, Adjustable Extension Ladder Leg Ground Leveler, Universal Stair Ladder Stabilizer, Ladder Aide Leveling Feet, Ladder Accessories Tool</t>
  </si>
  <si>
    <t>B01N4EMFJM</t>
  </si>
  <si>
    <t>Sunlite FT36DL/835/10PK FT 36W 16 Inch/1.3 Foot Twin Tube Fluorescent Ceiling Light Fixtures, 4-Pin (2G11) Base, 3500K Neutral White, 10 Pack, 10 Count (Pack of 1), 3500K-Neutral</t>
  </si>
  <si>
    <t>B08HR1WYXV</t>
  </si>
  <si>
    <t>Shuaidi Art 24x48inch 100% Hand Painted Contemporary Abstract Oil Paintings Modern Decorative Artwork on Canvas Wall Art Ready to Hang for Home Decoration Wall Decor</t>
  </si>
  <si>
    <t>B00X2X26RW</t>
  </si>
  <si>
    <t>DIANE &amp; GEORDI 2396 Fajas Colombianas Reductoras y Moldeadoras Postparto Colombian Fajas Postpartum Girdle Body Shaper for Women Black XS</t>
  </si>
  <si>
    <t>B0756Y7L3F</t>
  </si>
  <si>
    <t>Full Mattress Pad Cover Pillow Cotton Top with Stretches to 18â€ Deep Pocket Fits Up to 8â€-21â€ Cooling White Bed Topper (Down Alternative, Full Size)</t>
  </si>
  <si>
    <t>B001B075G0</t>
  </si>
  <si>
    <t>GSP NCV11110 CV Axle Shaft Assembly - Right Front (Passenger Side)</t>
  </si>
  <si>
    <t>B083HYWQZR</t>
  </si>
  <si>
    <t>FLEBLE 27.5 inch Large Black Drop Wall Clock Non-Ticking Silent Quartz Metal Clocks,White Glass Dial with Arabic Numerals,Diamond Round Home Decoration</t>
  </si>
  <si>
    <t>gl_grocery</t>
  </si>
  <si>
    <t>B004X8W1M0</t>
  </si>
  <si>
    <t>Great River Organic Milling, Bread Flour Blend, Oatmeal Blend, Stone Ground, Organic, 50-Pounds (Pack of 1)</t>
  </si>
  <si>
    <t>B0865NFWH6</t>
  </si>
  <si>
    <t>skysen 12FT Single Door Sliding Barn Door Hardware Track Kit Black (J Shape)</t>
  </si>
  <si>
    <t>B096FLHR3P</t>
  </si>
  <si>
    <t>Modern Ceiling Light 60W, HugeHard 26'' Dimmable Flush Mount Ceiling Light with Smartphone App and Remote Control for Living Room, Dining Room, Study Room, Bedroom(8 Heads)</t>
  </si>
  <si>
    <t>B0882VBBQC</t>
  </si>
  <si>
    <t>TaoTronics HEPA Air Purifier for Home, Allergens Smoke Pollen Pets Hair, Desktop Air Cleaner with True HEPA Filter, Sleep Mode, Night Light, Odors Dust, Bedroom Office</t>
  </si>
  <si>
    <t>B07SVM5VCZ</t>
  </si>
  <si>
    <t>Sunbeam Heated Blanket | 10 Heat Settings, Quilted Fleece, Acorn, Twin</t>
  </si>
  <si>
    <t>B092ZDRLX8</t>
  </si>
  <si>
    <t>Wohome Soundbar S89 28-Inch 80W with HDMI-ARC, Bluetooth 5.0, LED Display, Optical USB AUX Connection, 4 Speakers, 4 EQs, 110dB Surround Sound Bar Home Theater Audio Soundbar System for TV (28-Inch)</t>
  </si>
  <si>
    <t>B097DCSN97</t>
  </si>
  <si>
    <t>TTQ Canvas Wall Art Sunset Modern Framed Canvas Wall Art for Living Room Large Size Office Wall Art 48x 24, Orange purple</t>
  </si>
  <si>
    <t>B07D2WFPQR</t>
  </si>
  <si>
    <t>Meow Mix Tender Centers Basted Bites Dry Cat Food, Chicken &amp; Tuna Flavor, 13.5 Pound Bag</t>
  </si>
  <si>
    <t>B07KHFBCN9</t>
  </si>
  <si>
    <t>Coisum Back Sleeper Cervical Pillow - Memory Foam Pillow for Neck and Shoulder Pain Relief - Orthopedic Contour Ergonomic Pillow for Neck Support</t>
  </si>
  <si>
    <t>B083CB6LB8</t>
  </si>
  <si>
    <t>AsterOutdoor Sun Shade Sail Rectangle 16' x 20' UV Block Canopy for Patio Backyard Lawn Garden Outdoor Activities, Graphite</t>
  </si>
  <si>
    <t>B01N7Y3H73</t>
  </si>
  <si>
    <t>Ninja BL480D Nutri 1000 Watt Auto-IQ Base for Juices, Shakes &amp; Smoothies Personal Blender, 18 and 24 Oz, Black/Silver</t>
  </si>
  <si>
    <t>B07BYSV9J9</t>
  </si>
  <si>
    <t>Polo Ralph Lauren Mens Big Pony Custom Slim Fit Mesh Polo Shirt (XX-Large, White)</t>
  </si>
  <si>
    <t>B076KKMLHY</t>
  </si>
  <si>
    <t>Nutrisource Grain Free ( Turkey ) Large Puppy 30Lb</t>
  </si>
  <si>
    <t>B005N4GB5G</t>
  </si>
  <si>
    <t>United Abrasives-SAIT 85108 16-Inch by 2-Inch 20X Floor Sanding Disc, 20-Pack</t>
  </si>
  <si>
    <t>B000C54068</t>
  </si>
  <si>
    <t>MOOG DS1438 Tie Rod End</t>
  </si>
  <si>
    <t>B0007VTQRK</t>
  </si>
  <si>
    <t>Agri-Fab 45-0365 16-Inch Push Spike Aerator,black</t>
  </si>
  <si>
    <t>B08PZ8BF4Y</t>
  </si>
  <si>
    <t>3-Light Semi Flush Mount Ceiling Light, HWH Industrial Close to Ceiling Spot Light 14 Inch, Multi-Directional Light Fixture, Oil Rubbed Bronze Finish with Brass Inner, 5HZG33F-3W ORB</t>
  </si>
  <si>
    <t>B09LM474QN</t>
  </si>
  <si>
    <t>Leaf Blower - 20V Leaf Blower Cordless with Battery &amp; Charger, Electric Leaf Blower for Lawn Care, Battery Powered Air Leaf Blower Cordless Lightweight for Snow Blowing (Battery &amp; Charger Included)</t>
  </si>
  <si>
    <t>B01BNMP6CU</t>
  </si>
  <si>
    <t>BLACK+DECKER 20V MAX Cordless Sweeper (LSW221)</t>
  </si>
  <si>
    <t>B0736MH4RD</t>
  </si>
  <si>
    <t>AKLOT Tenor Ukulele, 26 Inch Solid Mahogany Ukelele for Professional Player with Uke Beginner Kit (Gig Bag, Picks, Tuner, Strap, String, Cleaning Cloth, Starter Manual)</t>
  </si>
  <si>
    <t>B0767QR52L</t>
  </si>
  <si>
    <t>Suncover Greenhouse Plastic Film Clear Polyethylene 6 mil 4 Year UV Resistant Cover (28 ft Wide x 25 ft Long)</t>
  </si>
  <si>
    <t>B01D9T2O34</t>
  </si>
  <si>
    <t>Franke BGDI110 Accessory, 28 x 15 Inches, Stainless Steel</t>
  </si>
  <si>
    <t>B07YDBCYT3</t>
  </si>
  <si>
    <t>PELONIS PHTPU1501 Ceramic Tower 1500W Indoor Space Heater with Oscillation, Remote Control, Programmable Thermostat &amp; 8H Timer, ECO Mode, Tip-Over Switch &amp; Overheating Protection, White</t>
  </si>
  <si>
    <t>B08MXKP3BL</t>
  </si>
  <si>
    <t>Vessel Sink Rectangle - Lordear 18"x14" Bathroom Sink Rectangular Modern Above Counter Bathroom Sink White Porcelain Ceramic Vessel Vanity Sink Art Basin</t>
  </si>
  <si>
    <t>B07Z8NJTRY</t>
  </si>
  <si>
    <t>Emart LED Video Studio Light Kit, Dimmable 176 LED Panel Lighting Kit with Adjustable Tripod Stand, Rechargeable Batteries Use, for Room Photography, YouTube, Streaming Lighting, Filming - 2 Pack</t>
  </si>
  <si>
    <t>B07VMPDBSK</t>
  </si>
  <si>
    <t>mDesign Storage Dresser Furniture Unit - Tall Standing Organizer for Bedroom, Office, Living Room, and Closet - 8 Slim Drawer Removable Fabric Bins - Gray/White</t>
  </si>
  <si>
    <t>B08TH8Z1N5</t>
  </si>
  <si>
    <t>HOSEOKA Rustic Nightstand with Drawer Farmhouse Gray Wood Nightstand, Bedroom Small Nightstand with Storage</t>
  </si>
  <si>
    <t>B07PK3NR5D</t>
  </si>
  <si>
    <t>ORCISH Bumper Hitch Receiver Winch Mount Mounting Plate, Winch Cradle Mounting Plate- 15000 Lb Capacity</t>
  </si>
  <si>
    <t>B08H7Z84YR</t>
  </si>
  <si>
    <t>Oil Paintings 3D Red Flower Picture Modern Home Decorations Wall Art 100% Hand-Painted Oil Painti Stretched Canvas for Living Room 24x48"</t>
  </si>
  <si>
    <t>B08HLJGK3F</t>
  </si>
  <si>
    <t>Canvas Wall Art Colorful Flowers Pictures Bloosom Modern Floral Pallet Knife Painting Framed for Bedroom Kitchen Dinning Room Living Room Office Home Decor (24Wx48L)</t>
  </si>
  <si>
    <t>B00OO7VKKY</t>
  </si>
  <si>
    <t>Stylish Sturdy Oil Rubbed Bronze Metal Wire Small Dish Drainer Drying Rack</t>
  </si>
  <si>
    <t>B07YCRFZR5</t>
  </si>
  <si>
    <t>Luna Adult Weighted Blanket - Individual Use - 20 Lbs - 60x80 - Queen Size Bed - 100% Oeko-Tex Cooling Cotton &amp; Glass Beads - USA Designed - Heavy Cool Weight - Mint Green</t>
  </si>
  <si>
    <t>B09B6NZ8HK</t>
  </si>
  <si>
    <t>Uozzi Bedding Faux Fur Plush Shaggy Comforter Set Queen White with Navy 3 Pieces Down Alternative Microfiber Ultra Soft Luxury Warm Sherpa Duvet Set with 2 Pillow Cases Luxury</t>
  </si>
  <si>
    <t>B085DCHNZW</t>
  </si>
  <si>
    <t>IPOUF 24â€˜â€™Round Mirror,Large Circle Wall Mirror Decor for Vanity Washrooms Bathroom Entryway Living Room,with Metal Frame,Black</t>
  </si>
  <si>
    <t>B075DNHZ6R</t>
  </si>
  <si>
    <t>Pyle Portable Compact PA Megaphone Speaker with Alarm Siren &amp; Adjustable Volume - 50W Handheld Bullhorn - with Mic, AUX-IN for MP3 &amp; Rechargeable Battery - Indoor Outdoor - PMP561LTB</t>
  </si>
  <si>
    <t>B0774YTV59</t>
  </si>
  <si>
    <t>SereneLife Portable &amp; Foldable Trampoline - 40" in-Home Mini Rebounder with Adjustable Handrail, Fitness Body Exercise - SLSPT409, Blue</t>
  </si>
  <si>
    <t>B08CD83GSN</t>
  </si>
  <si>
    <t>Falconz Regulation Size Pickleball Net for Outdoor and Indoor - Portable 22 Feet Long Net with Steel Frame and PE Netting - Carry Bag Included</t>
  </si>
  <si>
    <t>B08R3CCWVJ</t>
  </si>
  <si>
    <t>Modern LED Shelf Floor Lamp with Wireless Charger &amp; 2 Fast Charging USB Ports &amp; 2 Power Outlets, 3 Tier Storage Display Standing Lamp Narrow Corner Nightstand Light for Bedroom Living Room</t>
  </si>
  <si>
    <t>B08P5NNNL5</t>
  </si>
  <si>
    <t>Tower Fan, Dreo 90Â° Oscillating Fans with Remote, Quiet Cooling,12 Modes, 12H Timer, Space-Saving, LED Display with Touch Control, 40â€ Portable Floor Bladeless Fan for Bedroom Living Rooms Office</t>
  </si>
  <si>
    <t>B07Y21LS9B</t>
  </si>
  <si>
    <t>Shuaidi Art Modern Vertical Paintings Girls Oil Hand Painting On Canvas Living Room Bedroom Decorations Art Collections Golden Wall Art Direct Suspension (SD031, 24x36inch)</t>
  </si>
  <si>
    <t>B00QUI5U38</t>
  </si>
  <si>
    <t>Rolling Clear Backpack Heavy Duty Bookbag Quality See Through Workbag Travel Daypack Transparent School Book Bags with Wheels Red</t>
  </si>
  <si>
    <t>B086YBNDPW</t>
  </si>
  <si>
    <t>Dog Grass Large Potty Patch (35"X22.6"), Artificial Dog Grass Bathroom Turf for Pet Training, Washable Puppy Pee Pad, Perfect Indoor/Outdoor Portable Potty Pet Loo</t>
  </si>
  <si>
    <t>B08M93W4ZB</t>
  </si>
  <si>
    <t>ABREEZE Baby Lounger Baby Nest Co-Sleeping Newborn Lounger Comforter Cotton Adjustable for Crib &amp; Bassinet Mattress Machine Washable Cushion Portable Infant Bed Great as Newborn Shower Gift (Sailboat)</t>
  </si>
  <si>
    <t>B08R7DRQMF</t>
  </si>
  <si>
    <t>Leaf Blower - 20V Cordless Leaf Blower with Lithium Battery &amp; Fast Charger Included, Electric Leaf Sweeper for Lawn Clean, Lightweight Garden Power Tool for Grass Clipping, Patio, Garage, Driveway</t>
  </si>
  <si>
    <t>B07SVLN7XP</t>
  </si>
  <si>
    <t>eatelle Frameless Ultra Clear Shower Door Bottom Seal with Drip Rail - 3/8" (10mm) Thick, 36" Long Sweep - Glass Door Seal Strip Ultra Clear Durable Polycarbonate Stop Shower Leaks</t>
  </si>
  <si>
    <t>B08LQMGNJY</t>
  </si>
  <si>
    <t>Tapata Women's 26''/28''/30'' Skinny Dress Pants for Office Work Business Casual 28", Black, XL</t>
  </si>
  <si>
    <t>B097QTS2R3</t>
  </si>
  <si>
    <t>FUNPENY Halloween Collapsible Pumpkin Decorations, Pre-Lit Light Up Pumpkin with Hat, Pop Up Jack-o-Lantern with Metal Stand for Indoor Outdoor Yard Holiday Decor (5FT Pumpkin)</t>
  </si>
  <si>
    <t>B08Y75T2X9</t>
  </si>
  <si>
    <t>Acelitt Women Ladies Fashion Casual 2021 Summer Crewneck Ruffle Sleeveless One Piece Short Rompers for Jumpsuits Playsuit Yellow Large</t>
  </si>
  <si>
    <t>B08SQ18WB9</t>
  </si>
  <si>
    <t>Rustic Wall Decor Canvas Wall Art Western Decor Themed for Bedroom Cow Wall Art Bathroom Painting Pictures for Framed Wall Decor Artwork for Modern Wall Decoration for Farmhouse Wall Decor Size 16x24</t>
  </si>
  <si>
    <t>B087Q5ZZ56</t>
  </si>
  <si>
    <t>Kerrogee 4.5L Portable Electric ULV Sprayer,Ultra-Low Capacity Fogger Mosquito Killer for Home,Garden,Yard, Blue</t>
  </si>
  <si>
    <t>B08X3G55NY</t>
  </si>
  <si>
    <t>AONSV Super Deluxe Dog Bed,Good Support, Furniture-Grade Cover is Quilted , YKK Zippers, Waterproof Liner,Green Recyclable Fabric,Security,Comfortable,Durable,3yr. Warranty</t>
  </si>
  <si>
    <t>B08HJ1K3ZZ</t>
  </si>
  <si>
    <t>WANLISS Women's One Piece Ski Suits Winter Outdoor Sports Jumpsuit Coat Waterproof Windproof Hooded Snowsuit with pocket</t>
  </si>
  <si>
    <t>B082SCP72Z</t>
  </si>
  <si>
    <t>WeeHom Kids Student Single Metal Bed Frame Twin Size with Unique Flower Design Sturdy Metal Frame Premium Steel Slat Support Platform Bed for Guest Room No Boxspring Need White</t>
  </si>
  <si>
    <t>B087XWNRZ2</t>
  </si>
  <si>
    <t>Josmo Baby Unisex Walking Shoes First Walker, Baby First Walker Shoes(White Patent Ostrich 3)</t>
  </si>
  <si>
    <t>B08CN1412X</t>
  </si>
  <si>
    <t>Canvas Frog Wall Art Decor: 24"x24" Side by Side Frogs with Glasses Art Bedroom Wall Art Laundry Room Decor Kids' Room Decor Inspirational Wall Art with Frame Easy Hanging with 1 Panel</t>
  </si>
  <si>
    <t>B07S79ZQLS</t>
  </si>
  <si>
    <t>JFG RACING Motorcycle Dirt Bike Stand Lift Jack Hoist Table Height Adjustable Lifting Stand</t>
  </si>
  <si>
    <t>B08HHK2Z8W</t>
  </si>
  <si>
    <t>SHUAIDI ART 24x36 Inch Abstract Landscape Artwork Lovers Under The Night Rainy Street Paintings Canvas Wall Art Artwork Home Decorations Wall DÃ©cor Stretched Frame Ready to Hang</t>
  </si>
  <si>
    <t>B06Y6GS2FB</t>
  </si>
  <si>
    <t>Renewable Toner Compatible Toner Cartridge High Yield Replacement for HP 51X Q7551X for Laserjet M3027 MFP M3035 MFP P3005 (Black, 2-Pack)</t>
  </si>
  <si>
    <t>B08SM1TRY1</t>
  </si>
  <si>
    <t>FUIN 24" Round Metal Hanging Wall Mirror with Handle, Gold for Bathroom, Bedroom, Entryway</t>
  </si>
  <si>
    <t>B073VQML25</t>
  </si>
  <si>
    <t>Convenience Concepts Royal Crest 3 Tier Corner Shelf, Chrome / Glass</t>
  </si>
  <si>
    <t>gl_beauty</t>
  </si>
  <si>
    <t>B07BSVS7KR</t>
  </si>
  <si>
    <t>Sharper Image Bluetooth Vanity Makeup Mirror with Wireless Music Streaming, LED Light and Phone Charging Port</t>
  </si>
  <si>
    <t>B00BGTO1WC</t>
  </si>
  <si>
    <t>Commercial Chef Countertop Microwave Oven, 0.6 Cu. Ft, Black</t>
  </si>
  <si>
    <t>B08K3HL52T</t>
  </si>
  <si>
    <t>Gris Bathroom Light Fixtures 5-Light Chrome Wall Sconce Lighting with Clear Glass Shade,Stainless Steel Indoor Vanity Lights 33.5" Bathroom Lighting Fixtures Over Mirror for Cabinets Dressing Table</t>
  </si>
  <si>
    <t>B077S6KQ88</t>
  </si>
  <si>
    <t>PurSteam Steam Mop Cleaner 10-in-1 with Convenient Detachable Handheld Unit, Laminate/Hardwood/Tiles/Carpet Kitchen - Garment - Clothes - Pet Friendly Steamer Whole House Multipurpose Use</t>
  </si>
  <si>
    <t>B08YNVW13F</t>
  </si>
  <si>
    <t>FLOLXNB Salon Tray Cart Premium Aluminum Tattoo Tray Rolling Trolley Adjustable Height Storage Utility Cart for Clinic Spa Rolling Tray(Silver)</t>
  </si>
  <si>
    <t>B0894PRW47</t>
  </si>
  <si>
    <t>TURBRO 3â€™â€™ W Ã— 14â€™ L Decorative PVC Line Cover Kit for Mini Split and Central Air Conditioners, AC Heat Pumps Systems</t>
  </si>
  <si>
    <t>B07G46T2ZG</t>
  </si>
  <si>
    <t>B FSOBEIIALAO Folding Storage Ottoman, Long Shoes Bench, Velvet Footrest Stool Seat 31.5"x15.7"x15.7" (Pink, Large)</t>
  </si>
  <si>
    <t>B07SFV4XS1</t>
  </si>
  <si>
    <t>FeelinGirl Shapewear for Women Tummy Control Full Body Shaper Butt Lifter Thigh Slimmer Bodysuit for Women Daily Life</t>
  </si>
  <si>
    <t>B08HK76H93</t>
  </si>
  <si>
    <t>QianBao Compatible with Customized Car Floor Mats Unique Structure All Weather Protection Heavy Duty Floor Mat for Audi Q7 2007 2008 2009 2010 2011 2012 2013 2014 2015 (Black)</t>
  </si>
  <si>
    <t>B08HGC362Z</t>
  </si>
  <si>
    <t>QianBao Compatible with Customized Car Floor Mats Unique Structure All Weather Protection Heavy Duty Floor Mat for BMW 7 Series (2009 2010 2011 2012 2013 2014 2015) F02 (Black)</t>
  </si>
  <si>
    <t>B08VNJFDP9</t>
  </si>
  <si>
    <t>SOLY HUX Women's Sexy Bathing Suits Underwire Bikini with Beach Skirt 3 Piece Swimsuits Black Leopard L</t>
  </si>
  <si>
    <t>B0002GFPXO</t>
  </si>
  <si>
    <t>Remo KIDS PERCUSSION Gathrng Drm 16 In x8 In Rain</t>
  </si>
  <si>
    <t>B0006PY0IW</t>
  </si>
  <si>
    <t>Auto Ventshade AVS 20512 Carflector Dark Smoke Hood Shield for 2000-2005 Dodge Neon</t>
  </si>
  <si>
    <t>B08BJ8PGQH</t>
  </si>
  <si>
    <t>Greendale Home Fashions Set of 2 Outdoor 20-inch Dining Seat Cushion, Set of 2, Espresso Stripe</t>
  </si>
  <si>
    <t>B073X698WK</t>
  </si>
  <si>
    <t>Sunco Lighting 12 Pack 5/6 Inch LED Can Lights Recessed Lighting Retrofit, Baffle Trim, Dimmable, 4000K Cool White, 13W=75W, 965 LM, Damp Rated, Replacement Conversion Kit, UL &amp; Energy Star Listed</t>
  </si>
  <si>
    <t>B08QB729N7</t>
  </si>
  <si>
    <t>mDesign Plastic Stackable Cosmetic Storage, Large Makeup Organizer, Vanity Container w/Easy Drawer for Bathroom Countertop Lipsticks, Bedroom Dresser Skin Care - Lumiere Collection - 2 Pack - Clear</t>
  </si>
  <si>
    <t>B08Q321FTP</t>
  </si>
  <si>
    <t>Industrial Pipe Shelving Hanging Stemware Racks,Rustic Wall Mounted Wine Rack with 8 Glass Holder,Steampunk Iron Floating Bar Shelves Stemware Holder,36in Metal Real Wood Shelf Wall Shelf</t>
  </si>
  <si>
    <t>B095WC2H4G</t>
  </si>
  <si>
    <t>BTSD-home Bed Risers 6 Inch Heavy Duty Stackable Round Furniture Risers for Table Couch Sofas Elevation in Heights 2, 4 or 6 Inch 4 Pack</t>
  </si>
  <si>
    <t>B09C2B26S2</t>
  </si>
  <si>
    <t>Garden Insect Netting Garden Hoops Kit 10ft x 50ft - Ultra Fine Garden Barrier Netting Plant Covers Mosquito Cicada Insect Mesh Netting</t>
  </si>
  <si>
    <t>B082KG4MCY</t>
  </si>
  <si>
    <t>Rock Cloud Portable Folding Camping Chair Low Beach Chair for Camp Lawn Hiking Sports Hunting, Limited Edition Orange</t>
  </si>
  <si>
    <t>B08XXDBH8X</t>
  </si>
  <si>
    <t>Soft Woven Rugs, 13+1 Stair Treads Carpet, Landing Slip Resistant Stair Rugs, Modern Printed Design, Soft Runner for Indoor Wooden Step, Set of 13 (8.5"x31.5") + 1 (31"x31"), Moroccan</t>
  </si>
  <si>
    <t>B08MWH1TBY</t>
  </si>
  <si>
    <t>Cusimax Hot Plate Portable Electric Burner Stove Countertop with Adjustable Temperature Control &amp; Non-Slip Rubber Feet, 7.4 Inch Cooktop for Dorm Office Home Camp, Compatible for All Cookwares (Double Burners, Silver)</t>
  </si>
  <si>
    <t>B08GCVKBS6</t>
  </si>
  <si>
    <t>Sun Joe 24V-WSB-LTE 24-Volt iON+ 185 MPH 105 CFM Cordless Workshop Blower/Vacuum Kit w/ 2.0-Ah Battery, Charger, and 2 x Dust Bags</t>
  </si>
  <si>
    <t>B08HGFCZHC</t>
  </si>
  <si>
    <t>QianBao Compatible with Customized Car Floor Mats Unique Structure All Weather Protection Heavy Duty Floor Mat for BMW X3 (2017 2018 2019 2020) G01 (Black)</t>
  </si>
  <si>
    <t>B08Y8KVHHS</t>
  </si>
  <si>
    <t>3-Lights Glass Ball Chandelier Ceiling Light Fixture, JJGD Mid Century Clear Glass Globe Sputnik Chandeliers, E26 LED Pendant Lights for Dinning Room, Living Room, Kitchen Island (Brass)</t>
  </si>
  <si>
    <t>B07D7X7BR1</t>
  </si>
  <si>
    <t>Fasdi Art 24x48inch Oil Painting 3D Hand-Painted On Canvas Abstract Artwork Art Wood Inside Framed Hanging Wall Decoration Abstract Painting</t>
  </si>
  <si>
    <t>B08H8FW69B</t>
  </si>
  <si>
    <t>Leaflai Christmas Wreaths for Front Door - Prelit Xmas Wreath with Lights Battery Operated, Lighted Wreaths for Outdoors Cars, Pre-Strung 50 LED Lights Artificial Christmas Wreath</t>
  </si>
  <si>
    <t>B01N7AGNSF</t>
  </si>
  <si>
    <t>EaseLife 6 FT Sliding Barn Door Hardware Track Kit,Big Spoke Wheel,Heavy Duty,Slide Smoothly Quietly,Easy Install (6FT Track Kit for 30"~36" Wide Single Door)</t>
  </si>
  <si>
    <t>B08V4PXK9J</t>
  </si>
  <si>
    <t>Laundry Hamper with Wood Lid and Divided Liner Bag; Durable Laundry Basket with Heavy Duty Rolling Lockable Wheels; Clothes Hamper with Removable Liner Bag; Laundry Sorter with Metal Handle (Grey)</t>
  </si>
  <si>
    <t>B000R8EBBE</t>
  </si>
  <si>
    <t>American Standard 496221.020 Ovalyn Ceramic undermount Oval Bathroom sink, 19.6" L x 17.6" W x 9" H, White</t>
  </si>
  <si>
    <t>B08NVRW9ZK</t>
  </si>
  <si>
    <t>Car Pillow-Car Lumbar Support Back Cushion &amp; Headrest Neck Pillow Set for Car Seat Office Chair Vibration Kneading Massage Function Memory Foam Pillow Lower Back Cushion</t>
  </si>
  <si>
    <t>B07D84P19H</t>
  </si>
  <si>
    <t>mDesign Plastic Storage Organizer Container Bin for Kitchen Organization in Pantry, Cabinet, Countertop Fridge, Refrigerator, and Freezer - Hold Food, Drink, or Snacks, Ligne Collection, 4 Pack, Clear</t>
  </si>
  <si>
    <t>B071J91R4D</t>
  </si>
  <si>
    <t>Lubeworks Oil Transfer Pump Extension Tube 26.5" Inch Diameter of 2-1/8" Inch (54mm) Heavy Duty Oil Pumps for Motor, Synthetic Hydraulic, Gear Oil, Transmission, Anti-Freeze</t>
  </si>
  <si>
    <t>B00AEG731Y</t>
  </si>
  <si>
    <t>United Kingdom: Tower Bridge of London England Building Blocks 1033 pcs Set World's Great Architecture Series</t>
  </si>
  <si>
    <t>B01KVCWZ72</t>
  </si>
  <si>
    <t>INFINITIPRO BY CONAIR Platinum Hot Curl Brush, 2-Inch</t>
  </si>
  <si>
    <t>B085W6VX6X</t>
  </si>
  <si>
    <t>Barbie Deluxe Pet 15 Piece Set Pets Pink Dream House!</t>
  </si>
  <si>
    <t>B08FG2PXGT</t>
  </si>
  <si>
    <t>DELOMO Pet Bed for Large Dog, Dog Furry Bed, Self-Warming Pet Cushion Bed, Raised Pet Bed for Dogs&amp;Cats, Washable Pet Bed with 2 Cover for Cleaning, L, 36Ã—36 inches</t>
  </si>
  <si>
    <t>B08QYZLBMQ</t>
  </si>
  <si>
    <t>Floroom Floral Wreath, Door Wreath, 20'' Artificial White Peony Hydrangea Wreath for Front Door, Wedding Decorations Wall Decor</t>
  </si>
  <si>
    <t>B07Y15W2SP</t>
  </si>
  <si>
    <t>Insulating FireBrick 9" X 4.5" X 2.5" in (6 Pieces)</t>
  </si>
  <si>
    <t>B08F31K6XD</t>
  </si>
  <si>
    <t>COJO MFG. Gun Rack Universal Adjustable ATV UTV Golf Carts &amp; Vehicles</t>
  </si>
  <si>
    <t>B07V1KWJWM</t>
  </si>
  <si>
    <t>Velius Women's Sexy Deep V Neck Shiny Thong Bodysuit Tank Tops with Underwire (White, Large)</t>
  </si>
  <si>
    <t>B089JDZT2B</t>
  </si>
  <si>
    <t>Degrees Of Comfort Weighted Blanket for Adults or Kids â€“ Heavy Blankets with Even Weight Distribution for One Person Use (100~130lbs) 48x72 12lbs Grey</t>
  </si>
  <si>
    <t>B07N4N397T</t>
  </si>
  <si>
    <t>wilwolfer Beach Tent Pop Up Sun Shelter Plus Cabana Automatic Canopy Shade Portable UV Protection Easy Setup Windproof Stable with Carry Bag for Outdoor 3 or 4 Person (Blue)</t>
  </si>
  <si>
    <t>B075NPYMX5</t>
  </si>
  <si>
    <t>Kira Home Sienna 15" 3-Light Semi Flush Mount Ceiling Light, White Fabric Shade + Glass Diffuser, Chrome Finish</t>
  </si>
  <si>
    <t>B081FB6QXQ</t>
  </si>
  <si>
    <t>KOPEKS Deluxe Backpack Pet Travel Carrier with Double Wheels - Black - Large, KPS-1114</t>
  </si>
  <si>
    <t>B07M597P7R</t>
  </si>
  <si>
    <t>MBJ WJC663 Womens Removable Hoodie Motorcyle Jacket S RED</t>
  </si>
  <si>
    <t>B07QVZH1GG</t>
  </si>
  <si>
    <t>Tainehs Women's Sexy Halter Thong Bikini Tie Two Sides Bottom Triangle Bikini Swimsuits Black</t>
  </si>
  <si>
    <t>B07DHFST6N</t>
  </si>
  <si>
    <t>oaskys King Mattress Pad Cover Cooling Mattress Topper Pillow Top Cotton Top with Down Alternative Fill (8-21â€Fitted Deep Pocket King Size)</t>
  </si>
  <si>
    <t>B08L6Q28JT</t>
  </si>
  <si>
    <t>INSE Vacuum Cleaner Corded 18KPA Suction Stick Vacuum Cleaner with 600W Motor Multipurpose 3 in 1 Handheld Corded Vacuum Cleaner I5 Red</t>
  </si>
  <si>
    <t>B08L5DJBS3</t>
  </si>
  <si>
    <t>Handrails,Wall Mounted Wrought Iron Handrail Stair Railing Fits 1 or 2 Handrails for Outdoor Steps</t>
  </si>
  <si>
    <t>B00CX5HXI2</t>
  </si>
  <si>
    <t>Reptisun T5 Ho Terrarium Hood 24 Inch</t>
  </si>
  <si>
    <t>B07M83T57Y</t>
  </si>
  <si>
    <t>Mount Plus MP-LPA36-443W Outdoor Full Motion Swivel Weatherproof Tilt TV Wall Mount for Most 32â€~60â€ TVs Perfect Solution for Outdoor TV (Max VESA 400x400)</t>
  </si>
  <si>
    <t>B06WGP2CVL</t>
  </si>
  <si>
    <t>Nekteck Foot Massager with Heat, Shiatsu Heated Electric Kneading Foot Massager Machine for Plantar Fasciitis, Built-in Infrared Heat Function and Power Cord</t>
  </si>
  <si>
    <t>B082SQ2NML</t>
  </si>
  <si>
    <t>puredown Down Feather Bed Pillows for Sleeping 100% Cotton Cover Soft Pillows Washable Set of 2 King Size</t>
  </si>
  <si>
    <t>B07H7G86Y9</t>
  </si>
  <si>
    <t>Toddlers Bed Rail Guard 51 Inches Fold Down Convertible Crib Bed Guard with NBR Foam and 1pcs Seat Belt for Kids Twin, Double, Full Size Queen &amp; King Mattress (White)</t>
  </si>
  <si>
    <t>B089N6LMBY</t>
  </si>
  <si>
    <t>Lightahead Extra Large 4 FT LED Fantasy Bubble Fish Tube Fake Aquarium with Remote Control,10 Fish &amp; 20 Color Light Effects. The Ultimate Sensory Lamp.</t>
  </si>
  <si>
    <t>B08CZPBNV1</t>
  </si>
  <si>
    <t>BlessLiving Boys Bedding Comforters Sets Twin/Twin XL 3D Galaxy Bed Set 3 Piece Blue Purple Space Bedding Sets Twin with Comforter 2 Pillowcases Outer Space Room Decor for Teen Kid Girl Adult</t>
  </si>
  <si>
    <t>B08SMLJPRC</t>
  </si>
  <si>
    <t>Dog Bed, Cat Calming Bed, Orthopedic Pet Donut Cuddler Round Plush Bed for Large Medium Small Dogs and Cats</t>
  </si>
  <si>
    <t>B08BZ6QH7P</t>
  </si>
  <si>
    <t>Women's Long Lace Kimono Cover Ups with Belt Lightweight Summer Cardigan Dusters Sheer Boho Beach Maxi Medium White</t>
  </si>
  <si>
    <t>B08L3BZNV4</t>
  </si>
  <si>
    <t>6 Pack Tension Rods Spring Rod 28 to 48 inch Curtains Rod for Kitchen Window Bathroom(Sky Blue)</t>
  </si>
  <si>
    <t>B099Q1Y4C9</t>
  </si>
  <si>
    <t>White Comforter Setï¼ŒSoft Chenille Palm Leaf Pattern Sherpa Comforter Set 3pcsï¼ˆ1 Queen Size Fuzzy Comforter +2 Fur Pillow Cases ï¼‰ Besfunny Plush Modern Luxury Bedding Set (White, Queen)</t>
  </si>
  <si>
    <t>B08RD6P26V</t>
  </si>
  <si>
    <t>SUNKISS TrustPlus Incontinence and Postpartum Underwear for Men and Women, Disposable Protective Underwear with Overnight Absorbency, Leak Protection, Odor Control, XLarge, 64 Count (4 Packs of 16)</t>
  </si>
  <si>
    <t>B08K3JKD8Z</t>
  </si>
  <si>
    <t>4-Light Modern Vanity Light Fixtures Chrome Wall Mounted,Gris 25" Vanity Wall Sconce Lighting Chrome Farmhouse Wall Light Fixture with Glass Shade Porch Wall Lamp for Mirror Cabinets Dressing Table.</t>
  </si>
  <si>
    <t>B08L678WV9</t>
  </si>
  <si>
    <t>CHOMES Cosmetic Makeup Organizer (Medium Size) - Dustproof Waterproof Clear Acrylic Storage Box with Drawers and Lid</t>
  </si>
  <si>
    <t>B09G9TWDBS</t>
  </si>
  <si>
    <t>Sound Bars for TV, SAKOBS 29 Inch Soundbar, 60W 80 dB Stereo Home Audio Surround Sound System, Wired &amp; Wireless TV Speakers, 3 Equalizer Modes, Bluetooth/Optical/Aux, Remote Control</t>
  </si>
  <si>
    <t>B093Y1WLN4</t>
  </si>
  <si>
    <t>RARE VINYL CO. Vinyl Record Holder - Glossy Black Metal - 100+ LP Storage - Vinyl Display, Storage, Rack for Albums - 2021 Patented Design</t>
  </si>
  <si>
    <t>B089434T88</t>
  </si>
  <si>
    <t>Homemaid Living Bamboo 3 Tier Shoe Rack Bench, Premium Shoe Organizer or Entryway Bench, Perfect for Shoe Cubby, Entry Bench, Bathroom Bench, Entryway Organizer, Hallway or Living Room(Black)</t>
  </si>
  <si>
    <t>B01KHE24N4</t>
  </si>
  <si>
    <t>KOH KOH Plus Size Womens Long Sleeve Sleeves Kaftan V-Neck Flowy Formal Wedding Guest Fall Winter Evening Day Empire Waist Abaya Muslim Gown Gowns Maxi Dress Dresses, Nude Champagne Brown XL 14-16</t>
  </si>
  <si>
    <t>B0994BNLYS</t>
  </si>
  <si>
    <t>2 Bike Rack - Kranpop Secure Bicycle Carrier Hitch Mount Adjustable Cradles, Bicycle Car Racks for Car/Truck/SUV/Minivan with 2" Hitch Receiver, 84 lbs Heavy Weight Capacity, Sturdy and Ease of Use</t>
  </si>
  <si>
    <t>B07Y9GYGRK</t>
  </si>
  <si>
    <t>DINBIN 41 Inch Drop Through 8 Ply Maple Complete Longboards Skateboard,Cruising,Freeride Slide,Freestyle and Downhill Freestyle Cruiser for Teens or Adults</t>
  </si>
  <si>
    <t>B07G3XCW8F</t>
  </si>
  <si>
    <t>Beleev V1 Scooters for Kids 2 Wheel Folding Kick Scooter for Girls Boys, 3 Adjustable Height, Light Up Wheels for Children 3 to 14 Years Old (Purple)</t>
  </si>
  <si>
    <t>B01HV79IPC</t>
  </si>
  <si>
    <t>Deluxe Comfort Microbead Body Pillow (47" x 7") - Mooshi Squishy Soft - Prenatal Pregnancy Pillow - Full-Body Side Sleeper - Body Pillow, Lepoard</t>
  </si>
  <si>
    <t>B086STVYPZ</t>
  </si>
  <si>
    <t>hygger Aquarium Programmable LED Light, for 24~30in Long Full Spectrum Plant Fish Tank Light with LCD Setting Display, 7 Colors, Sunrise Sunset Moon and DIY Mode, for Novices Advanced Players</t>
  </si>
  <si>
    <t>B07Q2GQ3RJ</t>
  </si>
  <si>
    <t>KKTONER PU Leather Round Rolling Stool with Back Rest Height Adjustable Swivel Drafting Work SPA Task Chair with Wheels Black</t>
  </si>
  <si>
    <t>B07CVP6GJQ</t>
  </si>
  <si>
    <t>Harley-Davidson Men's Eagle Piston Long Sleeve Full-Zip Hoodie, Black (M)</t>
  </si>
  <si>
    <t>B00ADTG7TG</t>
  </si>
  <si>
    <t>NPS SFG-70 Spilfyter Universal Sorbent Streetfyter Single Weight Dimpled Pad, 18" Length x 16" Width, Gray (Bag of 200)</t>
  </si>
  <si>
    <t>B01LOCAUS4</t>
  </si>
  <si>
    <t>Elkay LKOBG2915SS Stainless Steel 27-1/2" x 13-1/2" x 1-1/4" Bottom Grid</t>
  </si>
  <si>
    <t>B088QMTNGF</t>
  </si>
  <si>
    <t>Eton Front Mounted Baby Bike Seat, Universal Kids Bike Seat for Children, Front Mount Bike Child Seats Safety Seat for Bikes Kids Safety Carrier Front Seat (A-Suitable for Bicycles with Front Beams)</t>
  </si>
  <si>
    <t>B003MB9Y4M</t>
  </si>
  <si>
    <t>Purina Pro Plan Giant Breed Dry Dog Food for Hip &amp; Joint Care, Chicken &amp; Rice Formula - 34 lb. Bag</t>
  </si>
  <si>
    <t>B091Y325M5</t>
  </si>
  <si>
    <t>Floating Shelves for Wall,Industrial Shelves,Laundry Room Shelves,Bathroom Shelves,Metal Frame Rustic Brown Wall Shelves Set of 2</t>
  </si>
  <si>
    <t>B08S2PMDY4</t>
  </si>
  <si>
    <t>YOLIYOQU Punching Bag, Unfilled Boxing Bag Heavy Set, 7-in-1 Boxing Hanging Punching Bag, for Fitness &amp; Training Muay Thai/Kickboxing/Grappling/Karate</t>
  </si>
  <si>
    <t>B086CC3D5H</t>
  </si>
  <si>
    <t>MyGift Rustic Brown Burnt Wood &amp; Metal Wire Round Display Riser Stands/Buffet Tabletop Serving Racks, Set of 2</t>
  </si>
  <si>
    <t>B092QY7WFC</t>
  </si>
  <si>
    <t>EVIL ENERGY 2.5'' Inlet 4'' Outlet Exhaust Muffler Tip Universal for Car Stainless Steel 18.5'' Length</t>
  </si>
  <si>
    <t>B08QRJK24R</t>
  </si>
  <si>
    <t>15.4 inch Plant Pot for Outdoor - Large Flower Pots for Indoor Plants, Garden Planters with Drainage Holes</t>
  </si>
  <si>
    <t>B091YCXGL8</t>
  </si>
  <si>
    <t>B075HWZJSY</t>
  </si>
  <si>
    <t>Amazon Basics Compostable Plates, 10-Inch, Pack of 500</t>
  </si>
  <si>
    <t>B08GYKNV6B</t>
  </si>
  <si>
    <t>Cihely Privacy Shelter Pop Up Tent Shower Tents for Outdoor Changing Dressing Fishing Bath Storage Room Portable with Carrying Bag(Blue)</t>
  </si>
  <si>
    <t>B08GYDLMBN</t>
  </si>
  <si>
    <t>Cihely Privacy Shelter Pop Up Tent Shower Tents for Outdoor Changing Dressing Fishing Bath Storage Room Portable with Carrying Bag(Green)</t>
  </si>
  <si>
    <t>B0998XJK4D</t>
  </si>
  <si>
    <t>TANGKULA Mirrored Bathroom Cabinet, Wall Mount Storage Cabinet with Single Door, Bathroom Medicine Cabinet (Grey)</t>
  </si>
  <si>
    <t>B08GYKHGCX</t>
  </si>
  <si>
    <t>Cihely Privacy Shelter Pop Up Tent Shower Tents for Outdoor Changing Dressing Fishing Bath Storage Room Portable with Carrying Bag(Orange)</t>
  </si>
  <si>
    <t>B01NAU35NY</t>
  </si>
  <si>
    <t>Tangkula Wall Mount 2 Tier Bathroom Shelf with Towel Bars, 18"W X 10"D X 22"H, Chrome Bathroom Shelf, Home Toilet Double Layer Storage Shelf, Rustproof Chrome Shelf, Towel Shelf</t>
  </si>
  <si>
    <t>B08F35D3KW</t>
  </si>
  <si>
    <t>Outdoor Patio Seat Cushions, Ohuhu Extra Thick 19 x 19 x 5 Inch Set of 2 Tufted Square Chair Cushions with Straps, Large Water-Resistant Floor Pillow Pads, Comfy Bench Cushion for Dining Chair</t>
  </si>
  <si>
    <t>B098Q4ZL83</t>
  </si>
  <si>
    <t>HD African Dress for Women Beading Rhinestone Kaftan Maxi Dress Green One Size Fit All</t>
  </si>
  <si>
    <t>B085Z9SK22</t>
  </si>
  <si>
    <t>Venustas Large Pop Up Beach Tent Beach Umbrella Automatic Sun Shelter Cabana Easy Set Up Light Weight Beach Canopy 3-4 Person Anti-UV Portable Sunshade Beach Shade</t>
  </si>
  <si>
    <t>B09338CM3N</t>
  </si>
  <si>
    <t>Halter Or Strapless Women Sexy Two Piece Bathing Suit Bandeau Black Tankini Set</t>
  </si>
  <si>
    <t>B08XBMR38L</t>
  </si>
  <si>
    <t>Hanone Pipe Table Legs 30â€³ Metal Desk Legs with Non-slip Mat DIY for Custom Vintage Industrial Loft Office Bench Table and Furniture Sturdy Shelf Support - Set of 4 (Black), Heavy Duty Max.200lbs/ Leg</t>
  </si>
  <si>
    <t>B08CTCYHNG</t>
  </si>
  <si>
    <t>BZTANG Complete Beginner Tattoo Kit Motor Pen Machine USA Color Inks Power Supply Set Needles (RED)</t>
  </si>
  <si>
    <t>B08FHY7B5Z</t>
  </si>
  <si>
    <t>Short Biker Shorts for Women Set Bodycon Two Piece Outfits Sets White RoyalBlue,L</t>
  </si>
  <si>
    <t>B0753JCDNC</t>
  </si>
  <si>
    <t>mDesign Square Shatter-Resistant Plastic Small Trash Can Wastebasket, Garbage Container Bin for Bathrooms, Powder Rooms, Kitchens, Home Offices - Soft Brass Finish</t>
  </si>
  <si>
    <t>B081CL11LJ</t>
  </si>
  <si>
    <t>NIUBEE 36" Premium Acrylic Floating Nursery Kids Bookshelf Wall Ledge Shelf, Clear Invisible Spice Rack Bathroom Storage Shelves Display Organizer, 50% Thicker with Free Screwdriver, Set of 4</t>
  </si>
  <si>
    <t>B086BPFCR3</t>
  </si>
  <si>
    <t>Kraus FF-100CH Purita 100% Lead-Free Kitchen Water Filter Faucet, Chrome</t>
  </si>
  <si>
    <t>B08611Z4MB</t>
  </si>
  <si>
    <t>Aipsun LED Bathroom Light fixtures Vanity Light for Bathroom 4-Light Adjustable Modern LED Vanity Lighting Fixtures (White Light)</t>
  </si>
  <si>
    <t>B08BMNWM4D</t>
  </si>
  <si>
    <t>Roller Skates for Women Men High-top PU Leather Roller Skates Shiny Four Wheels Roller Skates White Black Roller Skates for Girls Boys (Black Flash Round Shoe Bag,44)</t>
  </si>
  <si>
    <t>B091GY5QK8</t>
  </si>
  <si>
    <t>Toymaker Electric Bass Guitar Play Set Children Musical Instruments Toy w/ Whammy Bar, Microphone, Wireless Amp, AUX, Educative Beginner Kids Musical Instrument Set for Boys and Girls (Pink)</t>
  </si>
  <si>
    <t>B07WP81GGK</t>
  </si>
  <si>
    <t>ROMOON Nightstand Chest with 3 Fabric Drawers, Bedside Furniture,Lightweight Accent Table, Storage Drawer Unit with Wood Top Fabric Bins for Bedroom, College Dorm, Closets,Nursery - Dark Gray</t>
  </si>
  <si>
    <t>B0042FUALS</t>
  </si>
  <si>
    <t>Kingston Brass K117C1 Designer Trimscape Showerscape 17-Inch Shower Arm, Polished Chrome</t>
  </si>
  <si>
    <t>B074YFX4G8</t>
  </si>
  <si>
    <t>A-Premium Power Window Regulator with Motor Compatible with Ford F-150 1997-2004 F-250 1997-1999 F-150 Heritage 2004 Front Driver Side</t>
  </si>
  <si>
    <t>B0752XNDYB</t>
  </si>
  <si>
    <t>Kibbles 'N Bits Bistro Oven Roasted Beef Flavor Bonus Bag Dry Dog Food, 34.1 Lb</t>
  </si>
  <si>
    <t>B001D0WDC4</t>
  </si>
  <si>
    <t>Lyric 2647446 Sunflower Kernels - 25 lb.</t>
  </si>
  <si>
    <t>B08BYJLNG4</t>
  </si>
  <si>
    <t>CustheGift T Rex Dinosaur Toy for Kids 3+ Years Old, Realistic Roaring 25.2" Big Dinosaur Kids Toys for Boys &amp; Girls Birthday Gift</t>
  </si>
  <si>
    <t>B01KUGKETK</t>
  </si>
  <si>
    <t>The Ultimate Pizza Stone for Oven &amp; Grill. 16 inch Round Baking Stone with Exclusive ThermaShock Protection &amp; Core Convection Tech for the Perfect Crispy Crust on Pizzas &amp; Bread. No-Spill Stopper</t>
  </si>
  <si>
    <t>B08PBW8Q2X</t>
  </si>
  <si>
    <t>Gdraco Women 's Y2K Style High Waisted Stretch Patchwork Straight Denim Jeans Color Block Distressed Pencil Jeans Pants (Black, XXL)</t>
  </si>
  <si>
    <t>B08BY9PFYX</t>
  </si>
  <si>
    <t>KINFAUCETS Modern Commercial Stainless Steel Single Handle Pull Down Kitchen Faucet with Sprayer, 1 Or 3 Hole Prep Kitchen Sink Faucet for Farmhouse Rv Camper Laundry Utility Bar Sinks</t>
  </si>
  <si>
    <t>B07WW7H8LW</t>
  </si>
  <si>
    <t>Kala Glow-in-the-Dark Aqua Matte Soprano Waterman Ukulele KA-SWG-BL Bundle with a Tuner and Lumintrail Cleaning Cloth</t>
  </si>
  <si>
    <t>B08CXGK81V</t>
  </si>
  <si>
    <t>Bedsure California King Comforter Duvet Insert - Down Alternative White Comforter Cal King Size, Quilted All Season California King Duvet Insert with Corner Tabs</t>
  </si>
  <si>
    <t>B083CBHBWF</t>
  </si>
  <si>
    <t>AsterOutdoor Sun Shade Sail Rectangle 12' x 12' UV Block Canopy for Patio Backyard Lawn Garden Outdoor Activities, Sand</t>
  </si>
  <si>
    <t>B076GW6D9T</t>
  </si>
  <si>
    <t>LALAGEN Women's Floral Lace Long Sleeve Off Shoulder Wedding Mermaid Dress Black XL</t>
  </si>
  <si>
    <t>B08W4P86YS</t>
  </si>
  <si>
    <t>3 Pack - 12 x 24 x 1/16 - ABS Plastic Sheets, Moldable Plastic Sheet, Textured - Technology Island</t>
  </si>
  <si>
    <t>B07NXDQGML</t>
  </si>
  <si>
    <t>FUNKYMONKEY Women's Slides Rhinestone Glitter Slip On Footbed Platform Sandals (8 M US, Rose Pink)</t>
  </si>
  <si>
    <t>B08NP9HQYM</t>
  </si>
  <si>
    <t>CAITOU Sasuke Sword - Japanese Anime Cosplay Swords, Carbon Steel, Wooden Scabbard, Lengthen- Black</t>
  </si>
  <si>
    <t>B08D8XXVD2</t>
  </si>
  <si>
    <t>CIR OASES Autumn Wreath 24inch Large Artificial Sunflower Paper Flowers Cape Gooseberry Berries Wreath Eucalyptus Leaves and Various Paper Leaves for Front Door Wreath Fall Home Wall Window Decor</t>
  </si>
  <si>
    <t>B08D8Y6DMF</t>
  </si>
  <si>
    <t>Ciroases 24inch Large Fall Wreath Artificial Paper Flowers Cape Gooseberry Wreath Magnolia Leaves and Various Paper Leaves for Front Door Wreath Fall Festival Decor Home Wall Window Decor</t>
  </si>
  <si>
    <t>B08C2YDH3B</t>
  </si>
  <si>
    <t>GASTRORAG 100 CUP DOUBLE WALL COMMERCIAL COFFEE URN, STAINLESS STEEL</t>
  </si>
  <si>
    <t>B00VUPF5ZE</t>
  </si>
  <si>
    <t>Disposable Aluminum Quarter Size Cookie Sheet | 12.75 x 8.75 | Pack of 1</t>
  </si>
  <si>
    <t>B07RS9QCKX</t>
  </si>
  <si>
    <t>CUPSHE Women's One Piece Swimsuit Ruffle Wrap Textured Beach Swimwear Bathing Suits White M</t>
  </si>
  <si>
    <t>B00LVMSU0S</t>
  </si>
  <si>
    <t>Graco Pack 'n Play Portable Playard, Aspery , 39.5x28.25x29 Inch (Pack of 1)</t>
  </si>
  <si>
    <t>B08T7XTRH1</t>
  </si>
  <si>
    <t>AULESET Galvanized Vase 12" Metal Flower Bucket Tin Vases for Home Decor,Farmhouse,Set of 4</t>
  </si>
  <si>
    <t>B08H4X5Q52</t>
  </si>
  <si>
    <t>Mount Plus A20 Small Grocery Utility Shopping Cart | Stair Climber | Easily Collapsible and Portable to Save Space and Heavy Duty | Light Weight Trolley with Rolling Wheels for Women</t>
  </si>
  <si>
    <t>B08HMXHV58</t>
  </si>
  <si>
    <t>OQQ The Dogâ€™s Bed Sound Sleep Donut Dog Bed &amp; Cat Bed, Original Calming Anti-Anxiety Premium Quality Plush Nest Snuggler</t>
  </si>
  <si>
    <t>B0851FTB7K</t>
  </si>
  <si>
    <t>Angerella High Waisted Bikini Swimsuits for Women Two Piece Bathing Suit Beach Floral Swimwear Green Mint,XL</t>
  </si>
  <si>
    <t>B07MFXJFXP</t>
  </si>
  <si>
    <t>Lonwin Driver and Passenger Center Skid Plate Frame Rust Repair Fit For Jeep Wranglers TJ 1997-2002</t>
  </si>
  <si>
    <t>B08C2BC2LV</t>
  </si>
  <si>
    <t>upsimples 13x19 Picture Frame Set of 5,Display Pictures 11x17 with Mat or 13x19 Without Mat,Wall Gallery Photo Frames,Black</t>
  </si>
  <si>
    <t>B07S6JHQ5C</t>
  </si>
  <si>
    <t>EasyBaby Products Indoor Outdoor Retractable Baby Gate, 33" Tall, Extends up to 55" Wide, Grey</t>
  </si>
  <si>
    <t>B087LSSLRP</t>
  </si>
  <si>
    <t>Duck Covers Water-Resistant 19 x 19 x 5 Inch Indoor Outdoor Seat Cushions, Limeon Stripe, 2-Pack</t>
  </si>
  <si>
    <t>B08R6VJ5DB</t>
  </si>
  <si>
    <t>Kazeila Plant Pots Ceramic Planter for Indoor Outdoor Plants Flowers 8 Inch Matte White Midium Cylinder Flower Pot with Saucer and Drainage Hole,Glazed Finish Interior and Exterior</t>
  </si>
  <si>
    <t>B08DTPWXFY</t>
  </si>
  <si>
    <t>FEANOR Self Cleaning Ice Makers Countertop Machine 9 Cubes Ready in 6-8 Minutes Portable Mini Electric Compact Ice Maker NuggetPerfect for Home/Kitchen/Bar, Tools Included</t>
  </si>
  <si>
    <t>B08MV1VM4Y</t>
  </si>
  <si>
    <t>Qicco Dual Use Cat Small Dog Bed with Scratcher (Bracing Blue)</t>
  </si>
  <si>
    <t>B07P867G9K</t>
  </si>
  <si>
    <t>Utopia Bedding All Season 250 GSM Comforter - Soft Down Alternative Comforter - Plush Siliconized Fiberfill Duvet Insert - Box Stitched (King/Cal King, Gray)</t>
  </si>
  <si>
    <t>B07VVDTSQR</t>
  </si>
  <si>
    <t>Nostalgia Electric Maker with Easy-Carry Handle Makes 4-Quarts of Ice Cream, Frozen Yogurt or Gelato in Minutes â€“ Blue</t>
  </si>
  <si>
    <t>B000PGOKJ6</t>
  </si>
  <si>
    <t>Intex Solar Cover for 15ft Diameter Easy Set and Frame Pools</t>
  </si>
  <si>
    <t>B015G9VWYM</t>
  </si>
  <si>
    <t>Red Co. Ornament Tree Christmas DÃ©cor Jewelry and Accessory Display in Black Finish - 25" h</t>
  </si>
  <si>
    <t>B07N7HS9Q5</t>
  </si>
  <si>
    <t>Utopia Bedding Comforter Duvet Insert - Quilted Comforter with Corner Tabs - Box Stitched Down Alternative Comforter (King, Grey)</t>
  </si>
  <si>
    <t>B08JC4R62F</t>
  </si>
  <si>
    <t>SEEYE Cordless Blackout Roller Shades Window Blinds Privacy Waterproof Thermal Insulated Fabric Curtain UV Protection for Home Kitchen Bathroom Bedrooms 31" W x 72" L(Grey)</t>
  </si>
  <si>
    <t>B08R23MC6C</t>
  </si>
  <si>
    <t>18x24" PET Sheet/Plexiglass Panels 0.03" Thick (5 Pack); No More Shattered Glass, Perfect for DIY Sneeze Guards, Face Shields and Pet Barriers</t>
  </si>
  <si>
    <t>B089NQKPYN</t>
  </si>
  <si>
    <t>3-Light Farmhouse Bathroom Vanity Light Fixtures, Black Industrial Metal Cage Vanity Wall Light Fixture, Rustic Wall Sconces Wall Lights for Bathroom Vanity Mirror Cabinets Dressing Table, E26 Socket</t>
  </si>
  <si>
    <t>B07T28TFD3</t>
  </si>
  <si>
    <t>Utopia Bedding Throw Pillows Insert (Pack of 2, White) - 22 x 22 Inches Bed and Couch Pillows - Indoor Decorative Pillows</t>
  </si>
  <si>
    <t>B01DVPIDOA</t>
  </si>
  <si>
    <t>Bankers Box SmoothMove Wardrobe Moving Boxes, Short, 20 x 20 x 34 Inches, 3 Pack (7710902)</t>
  </si>
  <si>
    <t>B00CO4B1D0</t>
  </si>
  <si>
    <t>Primula Avalon Whistling Kettle - Whistling Spout, Locking Spout Cover, and Stay-Cool Handle - Stainless Steel - 2.5 Quarts â€“ Brushed Stainless Steel</t>
  </si>
  <si>
    <t>B004MDLY2Y</t>
  </si>
  <si>
    <t>General GW8500 #8 Paper Grocery Bag, 35lb White, Standard 6 1/8 x 4 1/6 x 12 7/16, (Case of 500 Bags)</t>
  </si>
  <si>
    <t>B015P0XLHS</t>
  </si>
  <si>
    <t>oggi 4 Piece Airtight Glass Storage Containers Set - Includes 4 Square Glass Kitchen Canisters with Stainless Steel Lids - Sleek, Modern Kitchen Storage, Pantry Storage, Food Storage</t>
  </si>
  <si>
    <t>B091B72QCB</t>
  </si>
  <si>
    <t>Phiroop Folding Camping Chair Adjustable Lounge Recliner Portable Oversized Steel Frame Collapsible Lawn Outdoor Chair with Cup Holder &amp; Pillow (Desert Orange)</t>
  </si>
  <si>
    <t>B07QB6D465</t>
  </si>
  <si>
    <t>CHICHIC Entrance Door Mat Large 24 x 36 Inch Entry Way Doormat Front Door Rug Outdoor Heavy Duty Welcome Mat, Non Slip Rubber Back Low Profile for Garage, Patio, High Traffic Area, Rectangle Style</t>
  </si>
  <si>
    <t>B01M1K54O1</t>
  </si>
  <si>
    <t>mDesign Plastic Stackable Water Bottle Holder Bin, Storage Organizer for Kitchen Countertops, Cabinets, Pantry, Fridge, Refrigerator, Freezer Organization, Each Rack Holds 3 Containers, 4 Pack - Clear</t>
  </si>
  <si>
    <t>B0834VRNTF</t>
  </si>
  <si>
    <t>TIDEWE Chest Waders for Kids, Waterproof Youth Waders with Boot Hanger, Lightweight Durable PVC Kids Chest Waders with Boot for Fishing &amp; Hunting (Size 2/3T)</t>
  </si>
  <si>
    <t>B07SRRMPWS</t>
  </si>
  <si>
    <t>TINWEIUS 01A Cat Tree Scratching Toy Activity Centre Cat Tower Furniture Scratching Post</t>
  </si>
  <si>
    <t>B08H6FB43L</t>
  </si>
  <si>
    <t>Soylent Complete Nutrition Gluten-Free Vegan Protein Meal Replacement Shake, Creamy Chocolate, 14 Oz, 12 Pack</t>
  </si>
  <si>
    <t>B074CJGB8N</t>
  </si>
  <si>
    <t>FoamRush 3"H x 24"W x 36"L Upholstery Foam High Density Firm Foam Soft Support (Chair Cushion Square Foam for Dinning Chairs, Wheelchair Seat Cushion Replacement)</t>
  </si>
  <si>
    <t>B08VFSHFZP</t>
  </si>
  <si>
    <t>Changshade Cordless Blackout Cellular Shade, Honeycomb Shade with The Diameter of 1.5 inch Honeycombs, Room Darkening Pleated Window Shade for Bedroom, Children Room, 24 inches Wide, White CEL24WT36C</t>
  </si>
  <si>
    <t>B08TM3KGZ9</t>
  </si>
  <si>
    <t>Outdoor Folding Camping Chair, Lightweight Portable High Chair, Heavy Duty Support 330 lbs, High Back Padded Lawn Chair with Arm Rest Cup Holder and Portable Carrying Bag, Greyâ€¦</t>
  </si>
  <si>
    <t>B0002DLBYO</t>
  </si>
  <si>
    <t>SP Ableware Blanket Lift Bar - Blue (764450000)</t>
  </si>
  <si>
    <t>B08MVY19P5</t>
  </si>
  <si>
    <t>Baby Diaper Bag Backpack Bassinet by Piccoli | 3-in-1 | Travel | Changing Pad Station | Bed | Portable Crib | Foldable | Waterproof Multi-purpose Lightweight | Large (3-in-1, Beige/Grey)</t>
  </si>
  <si>
    <t>B08K2XNWJP</t>
  </si>
  <si>
    <t>Kanchimi 40" Folding Mini Fitness Indoor Exercise Workout Rebounder Trampoline with Handle, Max Load 330lbs(Black)</t>
  </si>
  <si>
    <t>B07MGF6FTR</t>
  </si>
  <si>
    <t>YUNNI Plasma Ball 8 Inch, Plasma Globe Touch and Sound Sensitive, Plug in Electric Lamp, Nebula Sphere Globe Ball, Lighting for Decoration, Party, Festival, Gift.</t>
  </si>
  <si>
    <t>B07GYZNDY8</t>
  </si>
  <si>
    <t>Medline Extrasorbs Premium Underpads, Disposable Bed Pads for Adult Incontinence, 30x36" (25 Count)</t>
  </si>
  <si>
    <t>B08D8Y4DKR</t>
  </si>
  <si>
    <t>CIR OASES Fall Wreath Artificial Colourful Paper Leaves Berries Wreath 20inch Large Autumn Wreath for Front Door Wreath Wall and Home Decor Festival Celebration Thanksgiving Day Decor</t>
  </si>
  <si>
    <t>B07PWF89WJ</t>
  </si>
  <si>
    <t>SEAC Set Bis Elba Dry, Snorkeling Set with 100% Pure Silicone Mask and Snorkel with Dry Top, 2 Sizes, Blue, Small</t>
  </si>
  <si>
    <t>B081V4DHG1</t>
  </si>
  <si>
    <t>Egofine 18x24 Solid Wood Poster Frames Matted for 16x20 White - Acrylic Plexiglass Front for Wall Mounting Hanging Picture Frame Vertically or Horizontally, Set of 2</t>
  </si>
  <si>
    <t>B071VP5VQF</t>
  </si>
  <si>
    <t>VViViD XPO Black Carbon Fiber Car Wrap Vinyl Roll Featuring Air Release Technology (6ft x 5ft)</t>
  </si>
  <si>
    <t>B0877ZR366</t>
  </si>
  <si>
    <t>CMZ2005 Women's Sexy V Neck Backless Maxi Dress Sleeveless Spaghetti Straps Cocktail Party Dresses 71729 (M, Rose Red)</t>
  </si>
  <si>
    <t>B07ZB9VL5X</t>
  </si>
  <si>
    <t>Coccyx Seat Cushion &amp; Lumbar Support Pillow for Office Chair, Car, Wheelchair Memory Foam Chair Cushion for Sciatica, Lower Back &amp; Tailbone Pain Relief Desk Pad with Adjustable Strap 3D Washable Cover</t>
  </si>
  <si>
    <t>B088KFTT35</t>
  </si>
  <si>
    <t>ELUZE 5-Light Vintage Farmhouse Chandelier,Industrial Metal Pendant Light, Rustic Hanging Pendant Light Fixture with Oil Rubbed Bronze Finish for Kitchen Island Dining Room Foyer Table Hallway</t>
  </si>
  <si>
    <t>B099WSGNTT</t>
  </si>
  <si>
    <t>LAMPSMORE Crystal Chandelier with 2 Lights,Mini Chandelier with Black Finish,Ceiling Light Fixture for Bedroom,H9"xD12"</t>
  </si>
  <si>
    <t>B085ZFRJNR</t>
  </si>
  <si>
    <t>AIRAJ Extendable Anvil Lopper Tree Trimmer with Compound Action, Chops Thick Branches with Ease, Adjustable Heavy Duty Tree Trimmer, Branch Cutter with Clean Cut Capacity</t>
  </si>
  <si>
    <t>B01JWHSHBK</t>
  </si>
  <si>
    <t>SMARTSTANDARD 6.6ft Heavy Duty Sturdy Sliding Barn Door Hardware Kit -Smoothly and Quietly -Easy to install -Includes Step-By-Step Installation Instruction Fit 36"-40" Wide Door Panel (I Shape Hanger)</t>
  </si>
  <si>
    <t>B004JU0H7S</t>
  </si>
  <si>
    <t>Dream On Me 4" Full Size Foam Crib and Toddler Bed Mattress (Packaging May Vary)</t>
  </si>
  <si>
    <t>B07SRDHFL6</t>
  </si>
  <si>
    <t>mDesign Tall Soft Fabric Shoe Rack Holder &amp; Organizer - 12 Cube Storage Shelf for Closet, Entryway, Mudroom, Garage, Kids Playroom - Metal Frame, Easy Assembly - Closet Organization - Dark Gray/Chrome</t>
  </si>
  <si>
    <t>B08Y8D9GG7</t>
  </si>
  <si>
    <t>SHELFIE Moon Phases Moon Shelf, Crystal Shelf, Crystals Display | Boho Shelf, Crystal Display Shelf, Essential Oil Wall Shelf | Crystal Shelf Display, Crystal Wall Decor, Crescent Moon Shelf</t>
  </si>
  <si>
    <t>B00T4G1WPI</t>
  </si>
  <si>
    <t>CRYSTAL GEYSER Unflavored Sparkling Spring Water PET Plastic BottlesBPA FreeNo Artificial Ingredients or Sweeteners18 Fl Oz24 Pack</t>
  </si>
  <si>
    <t>B08SGFJ2PL</t>
  </si>
  <si>
    <t>Ontel Arctic Air Pure Chill Evaporative Ultra Portable Personal Air Cooler with 4-Speed Air Vent, As Seen on TV</t>
  </si>
  <si>
    <t>B089W6B1BK</t>
  </si>
  <si>
    <t>VASAGLE End Table, TV Tray with Metal Frame, Rolling Casters, Industrial, for Living Room, Bedroom, 19.7 x 13.8 x 21.6 Inches, Charcoal Gray</t>
  </si>
  <si>
    <t>B08BRB2KDM</t>
  </si>
  <si>
    <t>Playwheels Trolls World Tour 3 Wheel Leaning Scooter</t>
  </si>
  <si>
    <t>B08G816DS4</t>
  </si>
  <si>
    <t>Protective Sneeze Guard for Counter and Desk - Freestanding Clear Acrylic Shield for Business and Customer Safety, Portable Plexiglass Barrier, Pass-Through Transaction Window (24"W x 18"H)</t>
  </si>
  <si>
    <t>B083Z671N2</t>
  </si>
  <si>
    <t>HIG Pre Washed Down Alternative Comforter Set Queen - Reversible Shabby Chic Quilt Design - Box Stitched with 4 Corner Tabs - Lightweight for All Season - Ivory Duvet Comforter with 2 Pillow Shams</t>
  </si>
  <si>
    <t>B093VGMYVJ</t>
  </si>
  <si>
    <t>Hocuos Women Summer Tunic Dress V Neck Pleated Short Sleeves Casual Flowy Tshirt Dresses Solid Color</t>
  </si>
  <si>
    <t>B06XHBQST4</t>
  </si>
  <si>
    <t>mDesign Storage Dresser End/Side Table Night Stand Furniture Unit - Small Standing Organizer for Bedroom, Office, Living Room, and Closet - 2 Drawer Removable Fabric Bins - Gray/White</t>
  </si>
  <si>
    <t>B094J4X1K1</t>
  </si>
  <si>
    <t>LAGSHIAN Women Sexy Elegant One Shoulder High Split Cutout Long Evening Dress Pink</t>
  </si>
  <si>
    <t>B07GNZQ483</t>
  </si>
  <si>
    <t>H.VERSAILTEX 2 Pack Single Curtain Rods Wrap Around Curtain Rods Set Room Darkening Wrap Curtain Rods for Windows 48 to 86 Inch, 5/8 Inch Diameter, Bronze</t>
  </si>
  <si>
    <t>B095366HW5</t>
  </si>
  <si>
    <t>Skateboards, Standard Skateboards for Kids Boys Girls Youths, 9 Layer Canadian Maple Double Kick Concave, 31"x8" Complete Skateboards for Beginners &amp; Pro (Green)</t>
  </si>
  <si>
    <t>B08ZY2GY5F</t>
  </si>
  <si>
    <t>Bird Feeding Station Kit 91â€x23â€ Bird Feeder Stand Wild Bird Feeder Hanging Kit with Metal Suet Steel Multi-Feeders Stand for Attracting Wild Birds Bird Feeder Pole Stand for Outside Improved Prongs</t>
  </si>
  <si>
    <t>B08D9F7T41</t>
  </si>
  <si>
    <t>HOOMAI Lifelike Reborn Baby Dolls with Soft Body African American Realistic Girl Doll 22.8 Inch Best Birthday Gift Set</t>
  </si>
  <si>
    <t>B095Y7MPTJ</t>
  </si>
  <si>
    <t>Plus Size Women Swimsuits One Piece Bathing Suits Tummy Control Swimming Dress Womens Athletic Mesh Blue-Floral 18-20</t>
  </si>
  <si>
    <t>B09C13CBYT</t>
  </si>
  <si>
    <t>CURRENT Value Pack! Red Truck, Buffalo Plaid, Plaid Snowman Jumbo Rolled Gift Wrap - 3 Giant Rolls, 23 Inches Wide by 32 Feet Long Each, Heavyweight, Tear-Resistant</t>
  </si>
  <si>
    <t>B08M185TZM</t>
  </si>
  <si>
    <t>24 x 33 Inches Wall Mount Decoration Assortment with Poster Picture Frame Collage, Magnetic Chalkboard, Storage Pocket, Blue</t>
  </si>
  <si>
    <t>B08PQFVPWZ</t>
  </si>
  <si>
    <t>Chocolate Dream Black Modern Abstract Wall Art Painting on Canvas Home Decor Picture Print Framed Artwork for Living Room</t>
  </si>
  <si>
    <t>B07B9S7HQ1</t>
  </si>
  <si>
    <t>Lotus &amp; Windoware MLX3660WH Cordless 1" Vinyl Blind 36" x 60", White</t>
  </si>
  <si>
    <t>B07482KCXB</t>
  </si>
  <si>
    <t>Fin Fun Mermaid Monofin, Swim Fin for Kids and Adults (Blue Trim Black, Junior - Ages 6-11)</t>
  </si>
  <si>
    <t>B08HVGKVGW</t>
  </si>
  <si>
    <t>Bico Protea Cynaroides Ceramic 13 inch Serving Bowl, Microwave &amp; Dishwasher Safe</t>
  </si>
  <si>
    <t>B08HKLL4NV</t>
  </si>
  <si>
    <t>ideaglass Countertop Organizer, Cupboard Stand Spice Rack, 20" Cabinet Pantry Shelf, Organization and Storage for Kitchen Bathroom, Metal Plate Black</t>
  </si>
  <si>
    <t>B006248SA2</t>
  </si>
  <si>
    <t>Medline MDS096502 Dentips Mint Treated Oral Care Swabs, 250 Count , Green</t>
  </si>
  <si>
    <t>B013FACE2S</t>
  </si>
  <si>
    <t>Rubie's Costume Golden Light Tombstone Party Decoration</t>
  </si>
  <si>
    <t>B07FSMTHMB</t>
  </si>
  <si>
    <t>BELL Shell Rear Child Carrier in Gray, Gray Shell Rear Carrier</t>
  </si>
  <si>
    <t>B000EUHGB2</t>
  </si>
  <si>
    <t>Wasa Sourdough Crispbread, 9.7 Ounce (Pack of 12)</t>
  </si>
  <si>
    <t>B08TTDBFXB</t>
  </si>
  <si>
    <t>Padded Strappy Sports Bras for Women Medium Supportive Yoga and Workout Exercise Bra Pack of 5 Color Black Grey Blue White Size XL</t>
  </si>
  <si>
    <t>B01I2ZDXBW</t>
  </si>
  <si>
    <t>Utopia Bedding All Season Down Alternative Quilted Comforter King - King Duvet Insert with Corner Tabs- Machine Washable - Duvet Insert Stand Alone Comforter - King/Cal King - White</t>
  </si>
  <si>
    <t>B07597XGSN</t>
  </si>
  <si>
    <t>VIVOHOME 28 Inch Height Polyresin Lightweight Antique Outdoor Garden Bird Bath Green</t>
  </si>
  <si>
    <t>B0932WL51R</t>
  </si>
  <si>
    <t>Sophie &amp; Panda Green Plaid Small Oval Plates 11" - Decorate Your Kitchen With this Cute Vintage Plates Pack of 4 - 11" Oval Plates for Kitchen 4 Pieces</t>
  </si>
  <si>
    <t>B08SCHWBVR</t>
  </si>
  <si>
    <t>FULLFITALL Plus Size Swimsuits for Women Two Piece Bathing Suits Tankini Set Tummy Control Swimwear with Boyshorts</t>
  </si>
  <si>
    <t>B07ZB4JYTL</t>
  </si>
  <si>
    <t>Viottiset Women's Cut-Out High Waist Bikini Set with Swimsuit Swim Cover Up X-Large</t>
  </si>
  <si>
    <t>B076Z23973</t>
  </si>
  <si>
    <t>WHW Whole House Worlds Farmers Market Butterfly, Indoor or Outdoor Wall Art, Antiqued Finish, Distressed Weathered Patina, Artisinal Enamel Details, Hand Crafted Rustic Iron, 17 Inches Wide</t>
  </si>
  <si>
    <t>B072BMNKXW</t>
  </si>
  <si>
    <t>Ruff 'n Ruffus Portable Foldable Pet Playpen + Free Carrying Case + Free Travel Bowl | Available in 3 Sizes Indoor/Outdoor Water-Resistant Removable Shade Cover</t>
  </si>
  <si>
    <t>B09BCRQYVK</t>
  </si>
  <si>
    <t>YAQUN Stainless Steel Sink Grid 20 7/8"x15 15/16", Sink Protector Grid Stainless Steel,Kitchen Sink Grid, Centered Drain</t>
  </si>
  <si>
    <t>B099473XKN</t>
  </si>
  <si>
    <t>Xuan Art II Coffee and Red Bird by Tim Nyberg funny canvas wall art ready to hang for dinning area, kitchen, home decor (Coffee and Red Bird, 20"x20")</t>
  </si>
  <si>
    <t>B08YRS71VJ</t>
  </si>
  <si>
    <t>Glass Flower Vase with Metal Stand, Geometric Centerpiece Glass Vase Gold, Hand-Plated Geometric Metal Floreros Vases Decoration for Home Office Wedding Holiday Party Gifts</t>
  </si>
  <si>
    <t>B002FYG300</t>
  </si>
  <si>
    <t>Pacific Foods Organic Mushroom Broth, 32-Ounce Cartons, 12-Pack Keto Friendly</t>
  </si>
  <si>
    <t>B092RWXWCD</t>
  </si>
  <si>
    <t>CAMEL CROWN Double Sleeping Bag - 4 Seasons Warm Cold Weather, Portable, Backpacking Hiking Camping Bag with Pillow for Camping &amp; Adventures (Orange)</t>
  </si>
  <si>
    <t>B083FDYKHT</t>
  </si>
  <si>
    <t>AXT SHADE 9'10" x 13' Rectangle Sun Shade Sail UV Block for Outdoor Patio Garden Backyard Lawn, Sand</t>
  </si>
  <si>
    <t>B09DZ3ZJGR</t>
  </si>
  <si>
    <t>Medline FitRight Long Bladder Control Pads, Incontinence &amp; Postpartum Protection, Extra Length, Maximum Absorbency, Long, 120 Count</t>
  </si>
  <si>
    <t>B07V7J753J</t>
  </si>
  <si>
    <t>Ashler HOME DECO Soft Faux Sheepskin Fur Chair Couch Cover Area Rug Bedroom Floor Sofa Living Room Coal Black Rectangle 3 x 5 Feet</t>
  </si>
  <si>
    <t>B07L52XYCY</t>
  </si>
  <si>
    <t>Hill's Science Diet Dry Dog Food, Adult, Light for Healthy Weight &amp; Weight Management, 15 lb. Bag</t>
  </si>
  <si>
    <t>B08LM67MKQ</t>
  </si>
  <si>
    <t>Upstart Epoxy 2" Deep Pour Epoxy Resin Kit DIY - Made In USA - Super Ultra Crystal Clear 2 Part Formulation - Perfect Casting Resin for River Table, Countertop, Tabletop, Art, Jewelry - 1.5 Gallon Kit</t>
  </si>
  <si>
    <t>gl_major_appliances</t>
  </si>
  <si>
    <t>B0932WFJ12</t>
  </si>
  <si>
    <t>Ice Maker Machine for Countertop, Dreamiracle Ice Cubes Ready in 6 Mins, 33 lbs Ice in 24 H, Self-cleaning Ice Machine, Electric Ice Maker Stainless Steel</t>
  </si>
  <si>
    <t>B07PRHLL4B</t>
  </si>
  <si>
    <t>EVERYMILE Wobble Balance Board, Exercise Balance Stability Trainer Portable Balance Board with Handle for Workout Core Trainer Physical Therapy &amp; Gym 15.7" Diameter No-Skid Surface</t>
  </si>
  <si>
    <t>B07MPVQZPW</t>
  </si>
  <si>
    <t>Beionxii Bathroom Vanity Lights | 21 Inches Industrial Hallway Wall Sconce Antique Brass Black Light Fixture - BXG003</t>
  </si>
  <si>
    <t>B002VDRB06</t>
  </si>
  <si>
    <t>Lyric 2647417 Fruit &amp; Nut High Energy Wild Bird Food, 20 lb</t>
  </si>
  <si>
    <t>B0983G9VK3</t>
  </si>
  <si>
    <t>TIME TREE Canvas Wall Art Abstract Rainbow Color Blocks Framed Canvas Prints for Living Room Bedroom Office Home</t>
  </si>
  <si>
    <t>B07W1HXM4J</t>
  </si>
  <si>
    <t>Mechanical Keyboard and Mouse, Havit Wired Gaming Keyboard Blue Switch 104 Keys Rainbow Backlit Keyboard and 7 Button Wired Mouse 4800 DPI for PC Computer Gamer (Black)</t>
  </si>
  <si>
    <t>B081321LN1</t>
  </si>
  <si>
    <t>ST Starcast Sleep Solution Extra Thick Mattress Topper(Queen Size),Cooling Cotton Down Alternative Fill Mattress Pad Cover,Gel Fiber Filled Bed Pillowtop,Fits Mattress Upto 21'' DEEP Pocket</t>
  </si>
  <si>
    <t>B07RSLV57B</t>
  </si>
  <si>
    <t>KEDA-GO Kids Kick Scooter Ages 6-12, Adjustable Height, Wide Deck, with LED Light up Wheels (Green Water Transfer)</t>
  </si>
  <si>
    <t>B077RPXSF3</t>
  </si>
  <si>
    <t>NICETOWN 100% Blackout Window Curtain Panels, Heat and Full Light Blocking Drapes with Black Liner for Nursery, 84 inches Drop Thermal Insulated Draperies (White, 2 Pieces, 52 inches Wide Each Panel)</t>
  </si>
  <si>
    <t>B082YMN697</t>
  </si>
  <si>
    <t>YOUDESURE 10 Tiers Shoe Rack, Large Shoe Rack Organizer for 50 Pairs, Space Saving Shoe Shelf, Non-Woven Fabric Shoe Storage Cabinet (Black)</t>
  </si>
  <si>
    <t>B0069FLKV8</t>
  </si>
  <si>
    <t>Rustic Farmhouse Wire Hearts Card Holder, Memento Organizer, Photos, Note Rack Display, Vintage Style, Distressed Weathered White Gray, Wall Mounted, Metal Wire, 20 1/2 Inches Long</t>
  </si>
  <si>
    <t>B01IX0VPIY</t>
  </si>
  <si>
    <t>Bo-Toys Body Board Lightweight with EPS Core (RED, 33-INCH)</t>
  </si>
  <si>
    <t>B09C77J2CR</t>
  </si>
  <si>
    <t>Foot Massager Machine with Heat, Kidopp Shiatsu Foot Massager with Remote, Multi-Level Settings, Vibration, Delivers Relief for Tired Muscles, Fits Feet Up to Men Size 12, Gifts</t>
  </si>
  <si>
    <t>B093HFFQ22</t>
  </si>
  <si>
    <t>17Inch 304 Stainless Steel Kitchen Utensils Set, Standcn 4-Pieces Long Handle Cooking Utensil with Wok Spatula, Ladle, Slotted Spoon, Slotted Spatula Turner</t>
  </si>
  <si>
    <t>B08B82S95P</t>
  </si>
  <si>
    <t>Angel Bedding 3-Piece Beach, Coral, Shells,Starfish, Quilt Bedspread Coverlet Set (Beige,Green, Blue, Orange, Queen(90x90''))</t>
  </si>
  <si>
    <t>B08887YTG6</t>
  </si>
  <si>
    <t>Everyday Essentials All-Purpose Color Vinyl Coated Kettlebell, 30 Pounds(Colors May Vary)</t>
  </si>
  <si>
    <t>B087237GT5</t>
  </si>
  <si>
    <t>18x25 Black Picture Frames Display Poster Frame Without Mat Solid Wood Photo Frame Non Glass Front Wall Hanging Decor Home Decoration-18x25 Black</t>
  </si>
  <si>
    <t>B0773NR27G</t>
  </si>
  <si>
    <t>mDesign Natural Woven Hyacinth Closet Storage Organizer Basket Bin - Collapsible - for Cube Furniture Shelving in Closet, Bedroom, Bathroom, Entryway, Office - 10.5 Inches High, 2 Pack - Natural/Tan</t>
  </si>
  <si>
    <t>B08T5Z249S</t>
  </si>
  <si>
    <t>24"X118"Brick Contact Paper Decorative Brick Peel and Stick Wallpaper Self Adhesive Brick Wallpaper Removable Brick Pattern Contact Paper Faux Brick Paper Waterproof for Wall,Wall Orange-Red</t>
  </si>
  <si>
    <t>B09H6NM2HG</t>
  </si>
  <si>
    <t>18" Hydrangea Wreaths Decorations, Front Door Hello Decor, for Spring/Summer, Christmas, Thanksgivings, Holiday Decor - Indoor/Outdoor.</t>
  </si>
  <si>
    <t>B08GWV5FPB</t>
  </si>
  <si>
    <t>Kaqulec Protection Shield Sneeze Guard Panel for Counter and Desk,Plexiglass Barrier,Clear Acrylic Shield for Business and Customer Safety, Pass Through Transaction Window (24"x24")</t>
  </si>
  <si>
    <t>B093FRZBL1</t>
  </si>
  <si>
    <t>Sophie &amp; Panda Black Frosted Surface Square Plates - 8'' Premium Quality Square Plate Set of 4 - Enjoy First-Class Dining Experience at Home - Square Plates Set of 4</t>
  </si>
  <si>
    <t>B00JBZP1K4</t>
  </si>
  <si>
    <t>Lanard Mighty Leaf Blower</t>
  </si>
  <si>
    <t>B087FYG4QF</t>
  </si>
  <si>
    <t>Happy Sailed Womens Summer Strapless Maxi Dress Pleated Casual Party Tribal Beachwear Dresses with Pockets Large Green</t>
  </si>
  <si>
    <t>B08Y5NCQWP</t>
  </si>
  <si>
    <t>ZITY Men's Cargo Shorts Casual Multi Pockets Black</t>
  </si>
  <si>
    <t>B08RDSP97D</t>
  </si>
  <si>
    <t>ARTOFUL Office Chair Mats for Carpeted Floors,35Ã—47Ã—0.1 inches,Tough and Thick Office Chair Mat for Carpet with Lip,Anti-Slip Plastic Chair Mat for Carpet</t>
  </si>
  <si>
    <t>B06WW25FK9</t>
  </si>
  <si>
    <t>Utopia Bedding 3 Piece Queen Comforter Set (Queen/Full, White) with 2 Pillow Shams - Down Alternative Comforters for Queen Bed - Luxurious Brushed Microfiber -Soft and Comfortable - Machine Washable</t>
  </si>
  <si>
    <t>B07GDVF6YN</t>
  </si>
  <si>
    <t>Rustic Torched Wood Magnetic Wall Chalkboard, Large Size 18" x 24", Framed Chalkboard - Decorative Magnet Board Great for Kitchen Decor, Weddings, Restaurant Menus and More! â€¦ (18" x 24")â€¦</t>
  </si>
  <si>
    <t>B088QM5B2D</t>
  </si>
  <si>
    <t>2Bunnies Girl Rose Lace Back A-Line Straight Tutu Tulle Party Flower Girl Dresses (White Sleeveless Maxi, 12/14)</t>
  </si>
  <si>
    <t>B08BZF8VK3</t>
  </si>
  <si>
    <t>Mousike Cabinet Magnets 30lb Black Door Magnets with Strong Magnetic for Kitchen Cupboard Wardrobe Closet Cabinet Door Drawer Latch (6 Pack)</t>
  </si>
  <si>
    <t>B08TGZL1V5</t>
  </si>
  <si>
    <t>VECELO Foldable TV Tray Snack Portable Wooden Table for Livingroom, Bedroom, Office, Tiny Desk, SetÂ ofÂ 2, 2 Pack, Black</t>
  </si>
  <si>
    <t>B0914ZFY1Z</t>
  </si>
  <si>
    <t>393.7" x 23.6" Silk Wallpaper Peel and Stick Wallpaper Embossed Vinyl Self Adhesive White Contact Paper Removable Waterproof Cabinet Furniture Countertop Shelf Paper Textured Wallpaper</t>
  </si>
  <si>
    <t>B08D1VS2CJ</t>
  </si>
  <si>
    <t>Founding Fathers Flags - 10ft Black Flag Pole &amp; Spike - Perfect for Any Outdoor Use!</t>
  </si>
  <si>
    <t>B00E2PFT8W</t>
  </si>
  <si>
    <t>BUILDERS EDGE TV817004 15x39 BLK Louv Shutter</t>
  </si>
  <si>
    <t>B0948Z5CQQ</t>
  </si>
  <si>
    <t>directshade - 90% UV Shade Cloth Black Premium Mesh Shadecloth Sunblock Shade with Grommets 12ft x 12ft</t>
  </si>
  <si>
    <t>B0819GNZTR</t>
  </si>
  <si>
    <t>Yonique Blouson Tankini Swimsuits for Women Loose Fit Floral Printed Two Piece Bathing Suits Green Leaf L</t>
  </si>
  <si>
    <t>B08XW4LD9Q</t>
  </si>
  <si>
    <t>HannahZone Women's Casual Summer Cold Shoulder Loose Jumpsuits Sexy High Waist Wide Leg Long Romper with Belt</t>
  </si>
  <si>
    <t>B06XGBH8BQ</t>
  </si>
  <si>
    <t>Hotouch Womens Flared Casual Feminine Tunic Swing Shirt Dress (Dark Brown, XL)</t>
  </si>
  <si>
    <t>B08P6NMX6V</t>
  </si>
  <si>
    <t>Lecieldusoir Women's Plus Size Swim Shorts High Waisted Swimsuit Bottom Tummy Control Bathing Suit Board Shorts Black</t>
  </si>
  <si>
    <t>B07YJR8KZH</t>
  </si>
  <si>
    <t>6 Pack Woven Placemats,Natural Water Hyacinth Weave Placemat Round Braided Rattan Tablemats 12.9â€</t>
  </si>
  <si>
    <t>gl_softlines_private_label</t>
  </si>
  <si>
    <t>B08NPPRKZX</t>
  </si>
  <si>
    <t>KIRUNDO 2021 Summer Womenâ€™s Mini Dress Short Sleeves Sexy V Neck Flowy Dress Swiss Dot Faux Short Loose Fit Pregnant Dress (Small, Blue)</t>
  </si>
  <si>
    <t>B08P5K8S74</t>
  </si>
  <si>
    <t>100pointONE Office Chair Mat for Hard Floors - Office Floor Mats for Hardwood Floors- Computer Chair Mat for Home and Office (48'' x 30'' with Lip) Black</t>
  </si>
  <si>
    <t>B002VSDVJ6</t>
  </si>
  <si>
    <t>Four Paws Wee-Wee Superior Performance Dog Pads XL 40 Count</t>
  </si>
  <si>
    <t>B081BMJMSF</t>
  </si>
  <si>
    <t>BioPEDIC 2 Pack Ultra-Fresh Luxury Gusseted Pillow with Nanotex Coolest Comfort Technology, Queen, White 2 Count</t>
  </si>
  <si>
    <t>B00I0ZZ21E</t>
  </si>
  <si>
    <t>GoSports Portable Junior Size Cornhole Game Set with 6 Bean Bags - Great for All Ages Indoors &amp; Outdoors</t>
  </si>
  <si>
    <t>B08P3KHJ81</t>
  </si>
  <si>
    <t>Daci Women Black Grey Rash Guard with Boy Shorts Long Sleeve Zipper Swimsuit UPF 50Â Bathing Suit XL</t>
  </si>
  <si>
    <t>B081STKGT1</t>
  </si>
  <si>
    <t>Bow Dream Baby Girls Christening Baptism Dress Formal Party Special Occasion Dresses for Toddler 4Pcs White 3-6 Months</t>
  </si>
  <si>
    <t>B07YTVFPYQ</t>
  </si>
  <si>
    <t>IWELL Wall Hanging Shelf, 34.84'H Solid Wood Floating Swing Storage Shelf with Jute Rope, 3 Tier Hanging Windows Plant Shelf, Rustic Storage Rack Home Decor Display for Any Room GQJ001F</t>
  </si>
  <si>
    <t>B07PX4FQYK</t>
  </si>
  <si>
    <t>Wrap Curtain Rods 28 to 48 inch Single Curtain Rod Wrap Around Curtain Rods for Blackout Room Darkening Curtains, 28-48 Inch, Black, 2 Pack</t>
  </si>
  <si>
    <t>B08NP88CX5</t>
  </si>
  <si>
    <t>Hanpceirs Women's Cap Sleeve 1950s Retro Vintage Cocktail Swing Dresses with Pocket Dinosaur M</t>
  </si>
  <si>
    <t>B08MZRK891</t>
  </si>
  <si>
    <t>Omoone Women's Ripped Puff Sleeve Denim Crop Top Long-Sleeve Cropped Jean Jacket (1676-DarkBlue-XL)</t>
  </si>
  <si>
    <t>B083VRKZNL</t>
  </si>
  <si>
    <t>Bell Broozer Helmet (Free Ride Matte Gray/Black - X-Large)</t>
  </si>
  <si>
    <t>B0928TVKK5</t>
  </si>
  <si>
    <t>Rospick Slip On Men's Sneakers, Walking Shoes for Men Fashion Lightweight Breathable Running Shoes Sport Athletic Tennis Shoes,Grey</t>
  </si>
  <si>
    <t>B0967TV657</t>
  </si>
  <si>
    <t>Calming Dog Bed Washable Cat Bed - Faux Fur Round Bed for Medium Large Dogs - 31.5 inches Plush Donut Cuddler Dog Bed, Fits up to 50 lbs - Waterproof Non-Slip Bottom</t>
  </si>
  <si>
    <t>B07YXL4TQG</t>
  </si>
  <si>
    <t>FREESOO Car Seat Cover Leather, Front Rear Full Set Luxury Car Seat Covers Universal Fit for 5 Seats Most Cars SUV Pick Up Truck Interior Accessories(Coffee 3</t>
  </si>
  <si>
    <t>B07PMGHGYT</t>
  </si>
  <si>
    <t>SHACOS Kitchen Rugs Mats Set of 2 Pieces 18"x30"+20"x55" Anti Fatigue Floor Mat Wipe Clean Waterproof Non Slip Oil Stain Resistant Foam Floor Mat for Kitchen Laundry Room Office</t>
  </si>
  <si>
    <t>B098LVDB22</t>
  </si>
  <si>
    <t>GoKiddie Blue Swim Jumper for Boys up to 55 Pounds - Kids Vest, Jackets, Floaties, Arm Floats, Puddle/Paddle Pal for 30-55 lbs Kid with Swimming Goggles &amp; Cap - Jumpers for Toddler, Child, Children</t>
  </si>
  <si>
    <t>B00I4S44MU</t>
  </si>
  <si>
    <t>Pie-Cut Corner Hinge (Pair of Hinges) by Hafele America</t>
  </si>
  <si>
    <t>B08Y8SC39Y</t>
  </si>
  <si>
    <t>HOME OF HOME Luxury Bamboo Bathtub Caddy Tray for Tub - Bath Stand Shower Drink Holder with Extending Sides - Wood Bath Tray Expandable with Book and Wine Holder (Gray</t>
  </si>
  <si>
    <t>B07BM97DRK</t>
  </si>
  <si>
    <t>A-Frame Sidewalk Lemon Shake Ups Sign with Graphics On Each Side | 18" X 24" Print Size</t>
  </si>
  <si>
    <t>B08C563QJ3</t>
  </si>
  <si>
    <t>Violabbey 11x14 Diploma Frame with Double Mat for 8.5x11 Documents&amp;Certificates, Smooth Cherry Wood Grain Finish, Wall Mounting&amp;Tabletop Display, Tempered Glass, Blue Mat with Gold Rim</t>
  </si>
  <si>
    <t>B019NQ9LTC</t>
  </si>
  <si>
    <t>Auto Ventshade AVS 92430 Original Ventvisor Side Window Deflector Dark Smoke, 2-Piece Set for 2016-2020 Toyota Tacoma Access Cab</t>
  </si>
  <si>
    <t>B08H1LK6VG</t>
  </si>
  <si>
    <t>GRACE KARIN Summer Chiffon Cocktail Dresses Flare Swing Formal Party Midi Dress Blue Gray M</t>
  </si>
  <si>
    <t>B0932WVKTY</t>
  </si>
  <si>
    <t>Yonique Tankini Swimsuits for Women with Boy Shorts Athletic Swim Tank Top 2 Piece Bathing Suits Blue Flamingo XXL</t>
  </si>
  <si>
    <t>B089S5J7ZB</t>
  </si>
  <si>
    <t>Bedsure Olive Green Duvet Covers Queen Size - Washed Duvet Cover, Soft Queen Duvet Cover Set 3 Pieces with Zipper Closure, 1 Duvet Cover 90x90 inches and 2 Pillow Shams</t>
  </si>
  <si>
    <t>B01MYNYA90</t>
  </si>
  <si>
    <t>Designart PT13030-32-16 Light Yellow Fractal Design-Large Abstract Canvas Art, 32x16</t>
  </si>
  <si>
    <t>B08PJCQD6Q</t>
  </si>
  <si>
    <t>Chuanqi Womens Ruffles Boho Floral Printed Babydoll Loose Swing Casual Short Mini T-Shirt Dress (Large, Zz-Yellow)</t>
  </si>
  <si>
    <t>B08DJCNMD3</t>
  </si>
  <si>
    <t>Umbra Bulletboard Bulletin Board, Brass</t>
  </si>
  <si>
    <t>B074LGMZ7T</t>
  </si>
  <si>
    <t>FITTIN Racerback Sports Bras - Pack of 3 - Padded Seamless High Impact Support For Yoga Gym Workout Fitness, Grey/Black/Aqua, XXL</t>
  </si>
  <si>
    <t>B0006B0W42</t>
  </si>
  <si>
    <t>Stanley Home Products Luxury Bath Brush - Long Handled Back Scrubber w/Medium Stiff Curved Bristles For Shower - Skin Cleaning &amp; Massage</t>
  </si>
  <si>
    <t>B083Y1QT23</t>
  </si>
  <si>
    <t>Angashion Womenâ€™s Rompers-Summer Deep V Neck Wrap Floral Polka Dot Short Sleeve Beach Short Jumpsuit Black L</t>
  </si>
  <si>
    <t>B088NCVVX4</t>
  </si>
  <si>
    <t>KMAT Kitchen Mat [2 PCS] Cushioned Anti-Fatigue Kitchen Rug, Waterproof Non-Slip Kitchen Mats and Rugs Heavy Duty PVC Ergonomic Comfort Foam Rug for Kitchen, Floor Home, Office, Sink, Laundry,Grey</t>
  </si>
  <si>
    <t>B0923MVZ2P</t>
  </si>
  <si>
    <t>BTFBM Women Floral Dresses Casual Summer Sleeveless Halter Neck Ruffle Belt Boho Polka Dot Leopard Print Sun Short Dress (Polka Dot Yellow, l)</t>
  </si>
  <si>
    <t>B08GKMK79F</t>
  </si>
  <si>
    <t>upsimples 12x16 Picture Frame Set of 5,Display Pictures 8.5x11 with Mat or 12x16 Without Mat,Wall Gallery Photo Frames,Natural</t>
  </si>
  <si>
    <t>B08V4G8ZR9</t>
  </si>
  <si>
    <t>Baby Doll Sweet Lodge Collection 4Piece Toddler Bedding Set in Grey</t>
  </si>
  <si>
    <t>B082NNT5L7</t>
  </si>
  <si>
    <t>BTFBM Women Fashion Faux Wrap Swiss Dot V-Neck Short Sleeve High Waist A-Line Ruffle Hem Plain Belt Short Dress (Dark Green, X-Large)</t>
  </si>
  <si>
    <t>B09G6QSMHG</t>
  </si>
  <si>
    <t>Tree Bookshelf, 4-Tier Book Storage Organizer Shelves Floor Standing Bookcase, Wood Storage Rack for Office Home School Shelf Display for Cd/Magazine/Book, Brown</t>
  </si>
  <si>
    <t>B004YXDPPQ</t>
  </si>
  <si>
    <t>Apollo Horticulture GLRGW19 19" Gull Wing Hydroponic Grow Light Reflector</t>
  </si>
  <si>
    <t>B09FJQRJLF</t>
  </si>
  <si>
    <t>Maylai Christmas Tree Stand for 3 to 9 Ft Trees Great Artificial Christmas Tree Stand (27.6 inch)</t>
  </si>
  <si>
    <t>B077CH2HZF</t>
  </si>
  <si>
    <t>Zalalus Women's Bodycon Cocktail Party Dresses Deep V Neck Backless Spaghetti Straps Sexy Summer Short Casual Club Sundress Above Knee Length Sleeveless Black Medium</t>
  </si>
  <si>
    <t>B08ZSN4Q6Z</t>
  </si>
  <si>
    <t>BITLIFUN 5 Tier Wood Plant Stand Indoor Outdoor,Large Multi Tiered Flower Pots, Wooden Plant Display Holder Rack for Living Room Corner Balcony Office Lawn Patio - 5 Tier</t>
  </si>
  <si>
    <t>B087QB2GFT</t>
  </si>
  <si>
    <t>Volca Spares Type A or C Replacement Filter Cartridge Compatible with INTEX Pools, 6 Pack 29000e/59900e</t>
  </si>
  <si>
    <t>B07RDMC4HZ</t>
  </si>
  <si>
    <t>Epic MMA Gear Flowy Racerback Tank Top, Regular and Plus Sizes, Pack of 3 (XL, Wine/Brckn/Mlrd)</t>
  </si>
  <si>
    <t>B078J4K7LC</t>
  </si>
  <si>
    <t>mDesign Soft Microfiber Polyester Non-Slip Extra-Long Spa Mat/Runner, Plush Water Absorbent Accent Rug for Bathroom Vanity, Bathtub/Shower, Machine Washable - 60" x 21" - Heathered Design - Tan/White</t>
  </si>
  <si>
    <t>B08Y5PHLT8</t>
  </si>
  <si>
    <t>HappyTrends 2 PCS Kitchen Mat Cushioned Anti-Fatigue Floor Mat, Heavy Duty Ergonomic Comfort Foam Standing Mat, Waterproof Non-Slip Kitchen Rugs for Home, Office, Laundry,Black</t>
  </si>
  <si>
    <t>B095H96R7C</t>
  </si>
  <si>
    <t>TOB Women's Sexy Bodycon Sleeveless Spaghetti Strap V-Neck Evening Long Dress Pink</t>
  </si>
  <si>
    <t>B0928RJLWP</t>
  </si>
  <si>
    <t>JEUNEU Glass Ceiling Light Fixture Pendant Light Wall Lamp (A-W-1L-5H)</t>
  </si>
  <si>
    <t>B0817D76Z5</t>
  </si>
  <si>
    <t>COSYBAY Soft Large Body Pillow Insert â€“ Long Sleeping Breathable Bed Pillow â€“ Full Body Pillow Insert -20Ã—54 Inch</t>
  </si>
  <si>
    <t>B08B3GLN2C</t>
  </si>
  <si>
    <t>SONGMICS Bed Tray Table with Bamboo Folding Legs, Breakfast Tray for Sofa, Bed, Serving Snack Tray with Groove for Phone Tablet, Laptop Desk, Rustic Brown ULLD106B01</t>
  </si>
  <si>
    <t>B07918PPHR</t>
  </si>
  <si>
    <t>AUTOSAVER88 Power Window Regulator Compatible with 1999-2005 BMW 3-Series E46 Sedan/Wagon -323i 328i 325i 330i 325xi 330xi -Front Driver Side</t>
  </si>
  <si>
    <t>B09JBD3WCC</t>
  </si>
  <si>
    <t>Houndsense Multi Pack Bundles Including Fresh Greenies Dental Dog Treats 12oz - 2pk and Bonus Plush Squeaker Toy. (2pk - Regular)</t>
  </si>
  <si>
    <t>B088B7YD1S</t>
  </si>
  <si>
    <t>Hands Free Dog Leash Bungee Retractable Dog Running Waist Leash for Running Walking Jogging Training Hiking with Medium to Large Dogs, Adjustable Waist Belt Pouchouch, Reflective Stitches, Dual Handle</t>
  </si>
  <si>
    <t>B0157T2ONE</t>
  </si>
  <si>
    <t>Bedsure Fleece Blankets King Size Brown - Bed Blanket Soft Lightweight Plush Cozy Fuzzy Luxury Microfiber, 108x90 inches</t>
  </si>
  <si>
    <t>B08LD2BTD5</t>
  </si>
  <si>
    <t>NEX Kitchen Shelf Organizer for Cabinet Counter Cupboard Pantry, Stackable &amp; Expandable, Bronze</t>
  </si>
  <si>
    <t>B092VD7JPG</t>
  </si>
  <si>
    <t>FLOMERIA Swimsuit for Women Ruched Slim Tankinis Swimwear for Women Two Piece Womens Swimsuits Slimming V Neck Wine Red L</t>
  </si>
  <si>
    <t>B072VW1MJP</t>
  </si>
  <si>
    <t>Brilliant Evolution Wireless Ultra Thin LED Light Bar 1 Pack | Battery Operated Lights | Kitchen Under Cabinet Lighting - Closet Stick On Touch Light - Push Light - Tap Light - Wireless Light</t>
  </si>
  <si>
    <t>B08H5JWNB6</t>
  </si>
  <si>
    <t>Alise Bathroom 3 Towel Bars Towel Holder Rail Wall Mount 24-Inch,GY3003-B SUS304 Stainless Steel Black Finish</t>
  </si>
  <si>
    <t>B07KH1HQV9</t>
  </si>
  <si>
    <t>Just Quella Women Sexy Bodycon Party Dresses Backless Spaghetti Straps Clubwear Mini Dress (XS, Black)</t>
  </si>
  <si>
    <t>B083QFBBBV</t>
  </si>
  <si>
    <t>TRGPSG Men's Casual Cotton Twill Lightweight Cargo Shorts Relaxed Fit Outdoor Cargo Shorts with Zipper Pockets K-038 Khaki 32</t>
  </si>
  <si>
    <t>B07CSL7FVR</t>
  </si>
  <si>
    <t>Goose Feathers and Down Pillow for Sleeping Gusseted Bed Hotel Collection Pillows, Standard/Queen, Set of 2</t>
  </si>
  <si>
    <t>B01MYZ1COC</t>
  </si>
  <si>
    <t>Bare Home Twin/Twin Extra Long Comforter - Reversible Colors - Goose Down Alternative - Ultra-Soft - Premium 1800 Series - All Season Warmth - Bedding Comforter (Twin/Twin XL, Dark Blue/Grey)</t>
  </si>
  <si>
    <t>B0852W1XC6</t>
  </si>
  <si>
    <t>CharmLeaks Juniors Two Piece Swimsuit Set High Neck Black Bikini Bathing Suit XL</t>
  </si>
  <si>
    <t>B094D29HRB</t>
  </si>
  <si>
    <t>Dressystar Women's 50s 60s Vintage Dress Sweetheart Neckline Swing Cocktail Dresses VT01White Lemon S</t>
  </si>
  <si>
    <t>B095YFHTST</t>
  </si>
  <si>
    <t>Pet Stairs, Foam Feeling Pet Step,Waterproof and Stain-Proof pet Stairs,Steps for Dogs &amp; Cats, Puppy &amp; Kitty Ramp(3-Step)</t>
  </si>
  <si>
    <t>B07DHV1GYH</t>
  </si>
  <si>
    <t>9Lives Indoor Complete Dry Cat Food Bonus Bag, 13.2 Lb</t>
  </si>
  <si>
    <t>B0857HC1V6</t>
  </si>
  <si>
    <t>Bamboo Drawer Dividers, Adjustable &amp; Expandable Kitchen Drawer Organizer, Ideal for Silverware Drawer Organizer, Dresser Drawer Organizer or Bedroom and Bathroom Drawer Organizer</t>
  </si>
  <si>
    <t>B09B23PRVD</t>
  </si>
  <si>
    <t>BRIGHT MOON Golf Net, Golf Hitting Net 3M Indoor/Outdoor Golf Nets, Golf Batting Nets Home Driving Range Golf with Target and Carry Bag (9.84 X 7.87 ft)</t>
  </si>
  <si>
    <t>B083KPMVXS</t>
  </si>
  <si>
    <t>EcoTierra Goji Berries</t>
  </si>
  <si>
    <t>B08GWXCG4G</t>
  </si>
  <si>
    <t>Kaqulec Protection Shield Sneeze Guard Panel for Counter and Desk,Plexiglass Barrier,Clear Acrylic Shield for Business and Customer Safety, Pass Through Transaction Window (24"x16")</t>
  </si>
  <si>
    <t>B004I8Q6RQ</t>
  </si>
  <si>
    <t>IRIS USA, Inc. 50 Quart Underbed Buckle Up Box, Clear (100802)</t>
  </si>
  <si>
    <t>B07NQJ4XM6</t>
  </si>
  <si>
    <t>Utopia Kitchen Nonstick Saucepan Set - 1 Quart and 2 Quart Sauce Pan Set with Lid - Multipurpose Pots Set Use for Home Kitchen or Restaurant (Grey-Black)</t>
  </si>
  <si>
    <t>B07PXJK3QK</t>
  </si>
  <si>
    <t>BALEAF Women's Conservative Athletic Racerback One Piece Training Swimsuit Swimwear Bathing Suit Red 36</t>
  </si>
  <si>
    <t>B0963F8B1L</t>
  </si>
  <si>
    <t>Cosonsen White Dresses for Women V-Neck Short Sleeve Floral Summer Dress L</t>
  </si>
  <si>
    <t>B07Y31PBQ9</t>
  </si>
  <si>
    <t>MC Trekking Poles Collapsible 2-pc-Pack Lightweight 7075 Aluminum Adjustable 42â€-51â€ for Hiking Camping Mounting Trail</t>
  </si>
  <si>
    <t>B086YZPBYR</t>
  </si>
  <si>
    <t>Bottle Sterilizer, Baby Bottle Steam Sterilizer Sanitizer for Baby Bottles Pacifiers Breast Pumps Large Capacity and 99.99% Cleaned in 8 Mins</t>
  </si>
  <si>
    <t>B08WJJXMJZ</t>
  </si>
  <si>
    <t>Beautiful Faux Pampas Grass 3 Large Pompous Grass Branches Dark/Mocha Color, Pampas Grass Tal DÃ©cor for Boho DÃ©cor, Weddings, Vase Fillers.</t>
  </si>
  <si>
    <t>B084X3TRGG</t>
  </si>
  <si>
    <t>KOI Basics 374 Women's Katie Scrub Top Coral XL</t>
  </si>
  <si>
    <t>B081JFJ8M3</t>
  </si>
  <si>
    <t>Tutorutor Womens High Waisted Peplum Tankini Halter Swimsuit Retro Ruffle Floral Print Tummy Control 2 Piece Bikini Set</t>
  </si>
  <si>
    <t>B08HPTKVTW</t>
  </si>
  <si>
    <t>Alise 24-Inch Bathroom Towel Bar SUS304 Stainless Steel Towel Rail Rack Towel Holder Wall Mount with Screws Drilling or Super Glue,Matte Black</t>
  </si>
  <si>
    <t>B075WZJFW1</t>
  </si>
  <si>
    <t>UsefulThingy Dog Recovery Collar - Soft Comfy Cone E-Collar Anti-Bite/Lick - for Cats Too, Quicker Healing After Surgery - 5 Sizes, 2 Colors</t>
  </si>
  <si>
    <t>B07L6XQGKV</t>
  </si>
  <si>
    <t>Toastmaster TM-203GR 10x20 Griddle, Black</t>
  </si>
  <si>
    <t>B08P5MQS5N</t>
  </si>
  <si>
    <t>Door Mats for Outside Entry Heavy Duty Loop Tufted Entryway Rug for Indoor and Outdoor Welcome Mats for Front Door</t>
  </si>
  <si>
    <t>B08DTX8LHM</t>
  </si>
  <si>
    <t>PopReal Mommy and Me Maxi Dresses Casual Floral Printed Plaid Long Sleeve with Pockets</t>
  </si>
  <si>
    <t>B07MFPJN45</t>
  </si>
  <si>
    <t>Choichic Women's See Through Mini Dresses - Elegant Sleeveless Rhinestone Mesh Bodycon Dress Clubwear Small Black</t>
  </si>
  <si>
    <t>B07LGR25B9</t>
  </si>
  <si>
    <t>Ewedoos Yoga Mat Non Slip TPE Yoga Mats Exercise Mat Eco Friendly Workout Mat for Yoga, Pilates and Floor Exercise Thick Fitness Mat Carry Strap Included (Black/Gray)</t>
  </si>
  <si>
    <t>B08K8S5DWT</t>
  </si>
  <si>
    <t>HOMEK Chair Mat for Carpeted Floors, 30â€ x 48â€ Transparent Thick Office Floor Mats for Low Pile Carpet Floors</t>
  </si>
  <si>
    <t>B098SM9645</t>
  </si>
  <si>
    <t>NewYall Front Rear Left Right Engine Motor and Transmission Mount Set</t>
  </si>
  <si>
    <t>B09FJSBGHW</t>
  </si>
  <si>
    <t>Gocamptoo Bunjo Bungee Chair,Folding Comfortable Lightweight Portable Round Dish Chair,Indoor Outdoor Camping Relax Fun Chair</t>
  </si>
  <si>
    <t>B072QDMRS8</t>
  </si>
  <si>
    <t>WALI Free Standing Single LCD Monitor Fully Adjustable Desk Mount Fits 1 Screen up to 32 inch, 17.6 lbs. Weight Capacity (MF001)</t>
  </si>
  <si>
    <t>B08PPNPJ51</t>
  </si>
  <si>
    <t>HIDBEA One Way Window Film, Anti UV Sun Blocking Heat Control Static Cling Daytime Privacy Mirror Reflective Window Tint for Home and Office, Black Silver, 35.4 Inch x 6.5 Feet</t>
  </si>
  <si>
    <t>B01GGH2MGU</t>
  </si>
  <si>
    <t>Med Couture Activate Women's V-Neck Racerback Top, Black, Medium</t>
  </si>
  <si>
    <t>B093FQG8RM</t>
  </si>
  <si>
    <t>Sophie &amp; Panda Modern Ceramic Plates with Blue &amp; Grey Plaid Patterns - Create A Kitchen That Is Stylish &amp; Eco-Friendly - 9.4'' Dinner Plates Set of 4</t>
  </si>
  <si>
    <t>B07KNDV77N</t>
  </si>
  <si>
    <t>Mind Reader Mobile Sitting Standing Desk Rolling Reversible Home Office Laptop Workstation with Side Storage, Locking Wheels, Large, Black</t>
  </si>
  <si>
    <t>B009T9UF80</t>
  </si>
  <si>
    <t>Vickerman 35 Lights LED Star of Bethlehem Window Decor, White</t>
  </si>
  <si>
    <t>B0872DTGYL</t>
  </si>
  <si>
    <t>FH Home Outdoor Camping Rug - Waterproof, Fade Resistant, Reversible - Premium Recycled Plastic - Geometric - Large Patio, Deck, Sunroom, RV - Aztec - Black &amp; White - 9 x 12 ft Foldable</t>
  </si>
  <si>
    <t>B07JYZY788</t>
  </si>
  <si>
    <t>LURANEE Bohemian Dresses for Women, Ladies Casual Boutique Clothing African Boho Print Dress Loose Fitting Attractive Charming Utility House Wear Knit Knee Length Pullover Blue Size 18</t>
  </si>
  <si>
    <t>B01KX4QZRY</t>
  </si>
  <si>
    <t>HOTOUCH Womens long Sleeve Button Down Shirt with Stretch/Black/Medium</t>
  </si>
  <si>
    <t>B08MBHGH32</t>
  </si>
  <si>
    <t>Vislivin Womens Cotton Camisole Adjustable Strap Tank Tops with Shelf Bra Stretch Undershirts 3 Pack Black/Wine Red/White S</t>
  </si>
  <si>
    <t>B07Q98MNM5</t>
  </si>
  <si>
    <t>Aodrusa Womens Ripped Denim Shorts Mid Waist Sexy Short Cutoff Distressed Short Jeans Black US 14-15</t>
  </si>
  <si>
    <t>B085VH7DQV</t>
  </si>
  <si>
    <t>MEGREZ Writing Roll Xuan Paper Thickening Rice Sumi Paper for Practice Chinese Japanese Calligraphy without Grids - 35cm x 100m (13.78 x 3937 inch), Shu (Ripe) Xuan</t>
  </si>
  <si>
    <t>B08RD5C4G7</t>
  </si>
  <si>
    <t>Two Piece Outfits For Women Sexy Sweatsuits Sets Summer Jogging Suit Matching Athletic Clothing Fashion Tracksuit Gradient Black L</t>
  </si>
  <si>
    <t>B08VMYQZPK</t>
  </si>
  <si>
    <t>Men's Cooling Fan Vest Lightweight Mesh Fabric for Summer Fishing,Cycling,Hiking and Outdoor Work</t>
  </si>
  <si>
    <t>B07XD29BTK</t>
  </si>
  <si>
    <t>Lamlingo Electric Air Pump Perfect Inflator Pumps and Deflator Pumps, 1200W Portable Pump Quick-Fill Air Pump for Inflatable Airtrack Tumbling Gymnastic/Swimming Pool/Yoga/Taekwondo Mat(1200W/110V)</t>
  </si>
  <si>
    <t>B091YP626X</t>
  </si>
  <si>
    <t>Aqua Polo Mystique Full Body Wetsuit for Women | 3 mm Super Stretch SCR Neoprene | Smooth Skin Gaskets at Neck Wrist and Ankles (White, 4T)</t>
  </si>
  <si>
    <t>B0796KFYBH</t>
  </si>
  <si>
    <t>BOEN Poultry hex Netting Plastic Temporary Barrier Chicken Wire Protection for Yard (3' x 25', Green)</t>
  </si>
  <si>
    <t>B07R4Y32XH</t>
  </si>
  <si>
    <t>Magreel Telescopic Fishing Rod 24T Carbon Fiber Portable Collapsible Fishing Pole with Stainless Steel Guides EVA Handle for Travel Saltwater Freshwater Bass Salmon Trout Fishing</t>
  </si>
  <si>
    <t>B07RMH792P</t>
  </si>
  <si>
    <t>Edenseelake Shipping Boxes 9 x 6 x 4 inches Corrugated Cardboard Boxes for shipping Package, 25 Pack</t>
  </si>
  <si>
    <t>B019W2B3KW</t>
  </si>
  <si>
    <t>Bamboo Pillow Memory Foam - Stay Cool Removable Cover with Zipper - Hotel Quality Pillow Relieves Snoring, migraines, Insomnia, Neck Pain (Queen)</t>
  </si>
  <si>
    <t>B07NYR18X4</t>
  </si>
  <si>
    <t>Bedsure Queen Comforter Set 8 Pieces - Pintuck Queen Bed Set, Bed in A Bag Grey Queen Size with Comforters, Sheets, Pillowcases &amp; Shams</t>
  </si>
  <si>
    <t>B082C9V3X3</t>
  </si>
  <si>
    <t>Yonique Womens One Shoulder Royal Blue Tankini Tops Ruffle Swim Tops Strapless Bathing Suit Tops No Bottoms XL</t>
  </si>
  <si>
    <t>B08SWM1FS6</t>
  </si>
  <si>
    <t>WNEEDU Women Summer Spaghetti Strap Button Down V Neck Cover Up Casual Beach Dress with Pockets (S, Beja Blue)</t>
  </si>
  <si>
    <t>B08T1FQV6D</t>
  </si>
  <si>
    <t>Folding Shelf Brackets Max. Load 400 lb, DIY Wall Mounted Shelf Bracket Space Saving for Table Work Bench, Pack of 2 , Contains 1 Planks (white10in)</t>
  </si>
  <si>
    <t>B07Q33DTXP</t>
  </si>
  <si>
    <t>TurboSke Skateboard Helmet, Cycling Helmet, Scooter Helmet for Kids, Youth, Men, Women, Adult (L/XL, Matte Black)</t>
  </si>
  <si>
    <t>B092M7THFW</t>
  </si>
  <si>
    <t>AOZZO Bodycon Dress for Women Sexy Ruched Summer Spaghetti Strap Dresses Backless Midi Side Slit Drawstring Party Clubwear</t>
  </si>
  <si>
    <t>B0924HYCYK</t>
  </si>
  <si>
    <t>Joiedomi Gingerman Couple 6 FT Long Inflatable Sitting Baby Gingerman with Build-in Blow Up Inflatables for Christmas Party Indoor, Outdoor, Yard, Garden, Lawn Winter Decorations</t>
  </si>
  <si>
    <t>B08H1KGBDX</t>
  </si>
  <si>
    <t>ATHLIO Women's Workout Booty Shorts, Athletic 4-Way Stretch Yoga Shorts, Gym Shorts w Hidden Pocket, Booty Shorts 3pack(ysp30) - Black/Blue/Plum, Small</t>
  </si>
  <si>
    <t>B092LWNN9G</t>
  </si>
  <si>
    <t>Womens Brazilain Thong Bikini Set Tie Dye Crop Top Swimsuit Cheeky Two Piece High Cut Bathing Suits</t>
  </si>
  <si>
    <t>B08J3Q65YG</t>
  </si>
  <si>
    <t>Pamo Babe Comfortable Playard,Sturdy Play Yard with Mattress(Black)</t>
  </si>
  <si>
    <t>B0831CHG4W</t>
  </si>
  <si>
    <t>Refinery29 | OmbrÃ© Collection | Luxury Decorative Textured Throw Pillows, Ultra Soft with Stylish Modern Chic Design for Home DÃ©cor (Pillow, Coral)</t>
  </si>
  <si>
    <t>B093CZ7GTY</t>
  </si>
  <si>
    <t>Alaster Womenâ€™s Casual T Shirt Summer Dress Loose Short Sleeve Black Wavy Striped Tunic Sundress with Pocket for Women</t>
  </si>
  <si>
    <t>B08CGHP1JM</t>
  </si>
  <si>
    <t>Full Set of Christmas Tree Skirt Kit with 30 Hanging Ornaments and Topper Star, Bonus Felt Burlap Ribbons (Xmas Tree Skirt Decor)</t>
  </si>
  <si>
    <t>B07QFNNSR6</t>
  </si>
  <si>
    <t>Chicken Soup for The Soul Pet Food - Weight Care Dog Food, Brown Rice, and Turkey Recipe, 28 lb. BagSoy Free,Corn Free, Wheat Free Dry Made with Real Ingredients No Artificial Flavors or Preservatives</t>
  </si>
  <si>
    <t>B00Y2G5WGK</t>
  </si>
  <si>
    <t>Allied Brass MC-1TB/22-GAL-PB Mc 1 Tb Gal Inch Gallery Towel Bar Glass Shelf, 22 Inch, Polished Brass</t>
  </si>
  <si>
    <t>B00ZR9ZUXG</t>
  </si>
  <si>
    <t>SALBAKOS Giallo 9 Piece Turkish Hotel Collection Bath Towel Set with Tub Mat</t>
  </si>
  <si>
    <t>B01KHQAIYO</t>
  </si>
  <si>
    <t>AMMSUN 47 Inch Seaside Beach Umbrella for Sand and Water Table - Kids Durable umbrella Beach Camping Garden Outdoor Play Shade</t>
  </si>
  <si>
    <t>B08C7GCT1L</t>
  </si>
  <si>
    <t>tigeridge Abstract Wall Art Living Room Wall Decor Canvas Art Modern Canvas Pictures Contemporary Abstract Artwork for Bedroom Bathroom Kitchen Office Home Wall Decor Framed Ready to Hang 20" x 40"</t>
  </si>
  <si>
    <t>B08ZXK8DZB</t>
  </si>
  <si>
    <t>Buubo Artificial Eucalyptus Wreath 20inch Large Green Leaf Wreath for Festival Celebration Front Door Wall Window Party Decoration</t>
  </si>
  <si>
    <t>B072C9CL4N</t>
  </si>
  <si>
    <t>SUPCASE iPad Pro 12.9 Case 2017, [Heavy Duty] Unicorn Beetle Pro Series Rugged Protective Case Without Screen Protector for Apple iPad Pro 12.9 Inch 2017, Not Fit 2018 Version(Black)</t>
  </si>
  <si>
    <t>B085ZN7LKT</t>
  </si>
  <si>
    <t>HOBIBEAR Toddler Boys Girls Water Shoes Quick Dry Closed-Toe Aquatic Sport Sandals (Black-Orange,6 Toddler)</t>
  </si>
  <si>
    <t>B08ZSCKC4K</t>
  </si>
  <si>
    <t>Faux Pampas Grass 3pcs Large Fluffy Pompous Stems (40 Inches) Artificial Pampas Grass Branches for Boho DÃ©cor, Weddings, Vase Fillers. Fake Pampuss Grass DÃ©cor Silk Flowers.â€¦</t>
  </si>
  <si>
    <t>B08DY9HRWD</t>
  </si>
  <si>
    <t>Pots and Pans Organizer for Cabinet, ORDORA 8 Tier Pot Rack with 3 DIY Methods, Adjustable Pan Organizer Rack for Cabinet, Pot Organizer for Kitchen Organization &amp; Storage, Pot Lid Organizer</t>
  </si>
  <si>
    <t>B07F8D18Y8</t>
  </si>
  <si>
    <t>4 ft. Handrail - Complete Kit. Satin Black Anodized Aluminum with 3 Black Wall Brackets and ADA Returns - 1.6" Round - Overall Length: 53"</t>
  </si>
  <si>
    <t>B08P1KDY1T</t>
  </si>
  <si>
    <t>VECELO Nightstand, Tempered Glass End Table, Cabinet with Drawer and Rustic Shelf Decoration in Living Room,Bedroom,Lounge, Dark Blue</t>
  </si>
  <si>
    <t>B08Y8BVH3M</t>
  </si>
  <si>
    <t>Foucome Women's Maternity Shorts Wide Elastic Band Denim Shorts Pregnancy Ripped Jean Shorts (B White, M)</t>
  </si>
  <si>
    <t>B096RPQRKC</t>
  </si>
  <si>
    <t>Womens High Waist Swimsuit Vintage 2 Piece Bathing Suit Ruffle Pad Tankini Bikini Set Swimwear</t>
  </si>
  <si>
    <t>B08YR75GWF</t>
  </si>
  <si>
    <t>ELEMUSE Twin Cooling Mattress Topper for Back Pain, Extra Thick Mattress pad Cover, Plush Soft Pillowtop with Elastic Deep Pocket, Overfilled Down Alternative Filling</t>
  </si>
  <si>
    <t>B0856WVGPM</t>
  </si>
  <si>
    <t>Trends International Ariana Grande-Floral Wall Poster, 22.375" x 34", Premium Poster &amp; Clip Bundle</t>
  </si>
  <si>
    <t>B096VRQ745</t>
  </si>
  <si>
    <t>Lakehood Golf Putting Mat - Putting Green with Ball Return, Putting matt for Indoors with Solid Wood Base &amp; Rubber Velvet Putting Mat, Golf Putting Green Practice Equipment for Indoor Outdoor Use</t>
  </si>
  <si>
    <t>B092J8X6JY</t>
  </si>
  <si>
    <t>Wizdar 12'' World Globe for Kids Learning, DIY Assemble Educational Rotating World Map Globes Large Size Decorative Earth Children Globe for Classroom Geography Teaching, Desk &amp; Office Decoration</t>
  </si>
  <si>
    <t>B08P4DRMZ1</t>
  </si>
  <si>
    <t>RUUHEE Women Criss Cross High Waisted String Floral Printed 2 Piece Bathing Suits (XL(US Size 10-12), Navy Blue-2)</t>
  </si>
  <si>
    <t>B07FLTV4GZ</t>
  </si>
  <si>
    <t>Vailge Room Divider Tension Curtain Rod, Tension Shower Curtain Rods, Premium Tension Windows Curtain Rods,43-83 Inch,No Drilling,Adjustable Bathroom Stall Tension Pole-Black</t>
  </si>
  <si>
    <t>B07HBWLFJH</t>
  </si>
  <si>
    <t>Befen White Leather Wristlet Clutch Wallet Purse, Mini Crossbody Bag Shoulder Pouch for Women - Fit iPhone 11 Pro Max</t>
  </si>
  <si>
    <t>B07VK265VR</t>
  </si>
  <si>
    <t>ATIVAFIT Non Slip TPE Yoga Mat Exercise &amp; Workout Mat with Carrying Strap Perfect for All Types of Yoga, Extra Large Exercise - 72x23.2x0.24 Inch</t>
  </si>
  <si>
    <t>B07ZZDXMYX</t>
  </si>
  <si>
    <t>Owen Kyne Windproof Double Layer Folding Inverted Umbrella, Self Stand Upside-down Rain Protection Car Reverse Umbrellas with C-shaped Handle (Colorful Hummingbird)</t>
  </si>
  <si>
    <t>B07H5LY282</t>
  </si>
  <si>
    <t>romacci Women Casual Long Shirt Dress Button Down Long Sleeves Slit Cotton Long Maxi Dresses with Pockets Dark Blue</t>
  </si>
  <si>
    <t>B08C9VX729</t>
  </si>
  <si>
    <t>Intimate Portal Maternity Underwear Under the Bump Pregnancy Postpartum Panties Womens Cotton Bikinis 6-Pk Inspiration M</t>
  </si>
  <si>
    <t>B07J6HV66L</t>
  </si>
  <si>
    <t>Amazon Brand - Solimo Basic Dry Dog Food, Beef Flavor, 40 lb bag</t>
  </si>
  <si>
    <t>B081TS7LKN</t>
  </si>
  <si>
    <t>Academic Wall Calendar 2020-2021, AT-A-GLANCE, 15-1/2" x 22-3/4", Large, Wirebound, Plan-A-Month (AY328) ( July 2020 to June 2021)</t>
  </si>
  <si>
    <t>B085Y6CWMX</t>
  </si>
  <si>
    <t>Metal Barn Star American Patriotic Star Wall Decoration Gift for Man Outdoor Indoor Hanging Wall Decor Star Ornament 16.5inch (American Barn Star-G)</t>
  </si>
  <si>
    <t>B07XM834N6</t>
  </si>
  <si>
    <t>Utopia Bedding Down Alternative Comforter (Twin XL, White) - All Season Comforter - Plush Siliconized Fiberfill Duvet Insert - Box Stitched</t>
  </si>
  <si>
    <t>B08YDFML1R</t>
  </si>
  <si>
    <t>GRACE KARIN Women's High Waisted Rolled Denim Jean Shorts with Pockets XL,Light Blue</t>
  </si>
  <si>
    <t>B08TWB28GZ</t>
  </si>
  <si>
    <t>ELEMUSE Twin Size Extra Thick Fusion Goose Down Feather Filled Mattress Topper, Plush Fluffy Doule Layer Pillowtop Mattress Pad Cover, Soft Featherbed with 8-21 Inch Deep Pocket</t>
  </si>
  <si>
    <t>B07V4545ST</t>
  </si>
  <si>
    <t>Floral Print Maxi Dress Women Button Up Split Long Flowy Bohemian Beach Party Dresses Teal</t>
  </si>
  <si>
    <t>B092W436DK</t>
  </si>
  <si>
    <t>HOOMQING Bed Pillows 2 Pack - Queen Size Cooling Pillows for Sleeping Set of 2 for Side Back and Stomach Sleepers, Down Alternative Filling Luxury Soft Supportive Plush Pillows (White, Queen)</t>
  </si>
  <si>
    <t>B08TQZ1SLS</t>
  </si>
  <si>
    <t>NNJXD Baby Girls Birthday Dress Flower Lace Bow Pageant Baptism Christening Tutu Gown Size (70) 0-6 Months 732 White</t>
  </si>
  <si>
    <t>B08B885X93</t>
  </si>
  <si>
    <t>Dog Life Jacket Dog Life Vest Dog Life Vests for Swimming Life Jacket for Dogs Life Jackets for Dogs Life Vest for Dogs Dog Life Jackets Dog Life Jacket Small Shark Life Vest for Dogs</t>
  </si>
  <si>
    <t>B003YM2QJY</t>
  </si>
  <si>
    <t>Rachael Ray Nutrish Inner Health Premium Natural Dry Cat Food, Turkey with Chickpeas &amp; Salmon Recipe, 14 Pounds</t>
  </si>
  <si>
    <t>B07H4JD62F</t>
  </si>
  <si>
    <t>PHOENIX White Blank Cotton Stretched Canvas Artist Painting - 14x18 Inch / 7 Pack - 5/8 Inch Profile Triple Primed for Oil &amp; Acrylic Paints</t>
  </si>
  <si>
    <t>B0798FGZQ2</t>
  </si>
  <si>
    <t>luvamia Women's Black Halter Self Tie Ruched High Waist Two Piece Bikini Set Swimsuits Bathing Suit Swimwear Size XL</t>
  </si>
  <si>
    <t>B0006SV0QY</t>
  </si>
  <si>
    <t>LDR 068 K1018 Exquisite Safety Grab Bar 18-Inch X 1-1/2-Inch, Concealed Screw, Stainless Steel</t>
  </si>
  <si>
    <t>B07DWQJ8GT</t>
  </si>
  <si>
    <t>adidas Men's Badge of Sport Basketball Shorts, Blue/White, L</t>
  </si>
  <si>
    <t>B08XQP256B</t>
  </si>
  <si>
    <t>ZXZY Ladies Tie Dye Shirt Top Oversized Summer Loose T Shirt Blouse for Women Blue</t>
  </si>
  <si>
    <t>B06XR4VVYH</t>
  </si>
  <si>
    <t>Noahas Ultra Soft Fluffy Bedroom Rugs Kids Room Carpet Modern Shaggy Area Rugs Home Decor 2.6' X 5.3', Teal Blue</t>
  </si>
  <si>
    <t>B01MQLNU9Y</t>
  </si>
  <si>
    <t>MiYang Women's Navy Blue Beach Pant Bikini Bottom Adjustable Tie Boy Short S (Waist 26"-28.5")</t>
  </si>
  <si>
    <t>B07QCWM8RK</t>
  </si>
  <si>
    <t>Koala Glossy Photo Paper 11X17 Inches Compatible with Inkjet Printer 48lb 100 Sheets</t>
  </si>
  <si>
    <t>B06XKP9758</t>
  </si>
  <si>
    <t>WENERSI Premium Goose Down Pillows with Feather Blended,(2-Pack, Queen Firm) 100% Cotton Shell with Ultra Fresh Treatment</t>
  </si>
  <si>
    <t>B0757ZQ3KJ</t>
  </si>
  <si>
    <t>Arthome White Brick 3D Wall Panels Peel and Stick Wallpaper for Living Room Bedroom Background Wall Decoration (10 Pack, White 56.9 sq feet)</t>
  </si>
  <si>
    <t>B017M4OOW6</t>
  </si>
  <si>
    <t>SafetyCare Interlocking Rubber Drainage Floor Mat - Anti-Fatigue - 24 x 16 inches - 2 Mats</t>
  </si>
  <si>
    <t>B07GBJPBSN</t>
  </si>
  <si>
    <t>Tri-fold Pack n Play Mattress Pad with Firm (for Babies) &amp; Soft (Toddlers) Sides | Portable Foldable Playard Mattress, Playpen Mattress for Pack and Play Crib | Includes Carry Case</t>
  </si>
  <si>
    <t>B09264K5G6</t>
  </si>
  <si>
    <t>HIMOON Bed Pillows for Sleeping Queen Size Set of 2, Soft Fluffy and Great Support Comfortable Hotel Cooling Pillows 2 Pack</t>
  </si>
  <si>
    <t>B08ND4ZS33</t>
  </si>
  <si>
    <t>Aroma Housewares 14"" Heavy Duty Carbon Steel Cookware (ANW-102) Non-Stick Wok", black</t>
  </si>
  <si>
    <t>B01N12TGSF</t>
  </si>
  <si>
    <t>Richards Homewares Toilet Paper Holder Free Standing Storage and Bathroom Decor-Hold Jumbo and Mega Size Rolls, 5.94 x 5.94 x 25.35, Chrome</t>
  </si>
  <si>
    <t>B07DYL7431</t>
  </si>
  <si>
    <t>Women's Long Sleeve V Neck Casual Loose T Shirt Top Plus Size White 2XL</t>
  </si>
  <si>
    <t>B085CM3TVB</t>
  </si>
  <si>
    <t>Hanna Nikole Women Summer Shorts Bowknot Tie Waist Casual Shorts with Pockets Black 16W</t>
  </si>
  <si>
    <t>B07T5KFMQN</t>
  </si>
  <si>
    <t>Oyydecor Wall Mounted Coat Hook, 2 Pack 5 Tri Hooks Heavy Duty Stainless Steel Coat Hook Rail for Coat Hat Towel Purse Robes (Black, 2 Pack)</t>
  </si>
  <si>
    <t>B08QMGDQT5</t>
  </si>
  <si>
    <t>PRETTYGARDEN Women's Summer Casual Deep V Neck Short Sleeve Wrap Drawstring Waist Jumpsuit Romper Dark Blue</t>
  </si>
  <si>
    <t>B08LLB5GVN</t>
  </si>
  <si>
    <t>Schwanen Garten Sheet Mask 60 Pairs, Anti Aging Face Sheet Mask, Brighten, Moisturize Skin, Clean Ingredients, 5ea x 12boxes</t>
  </si>
  <si>
    <t>B088LXVYT7</t>
  </si>
  <si>
    <t>Portzon Set of 2 Neoprene Dumbbell Hand Weights, Anti-slip, Anti-roll , 5-Pound , Black</t>
  </si>
  <si>
    <t>B0837FNZL7</t>
  </si>
  <si>
    <t>KILIG Women Casual Summer Dresses V Neck Wrap Maxi Floral Print Split Party Dress</t>
  </si>
  <si>
    <t>B08P3TRZS5</t>
  </si>
  <si>
    <t>Purple Gel Seat Cushion for Long Sitting â€“ Back, Sciatica, Hip, Tailbone Pain Relief Cushion â€“ Gel Seat Cushion for Office Chair, Cars, Long Trips â€“ Egg Seat Gel Cushion for Wheelchair Pressure Relief</t>
  </si>
  <si>
    <t>B0928XB5GC</t>
  </si>
  <si>
    <t>THE GYM PEOPLE High Waist Yoga Shorts for WomenÂ Tummy Control Fitness Athletic Workout Running Shorts with Deep Pockets (Medium, Stripe)</t>
  </si>
  <si>
    <t>B083BFNJKZ</t>
  </si>
  <si>
    <t>SAMPEEL Tank Tops for Women T-Shirts Deep V Neck Casual Basic Tank Tops Blouse Beach Grey M</t>
  </si>
  <si>
    <t>B08L815TRX</t>
  </si>
  <si>
    <t>AW BRIDAL Satin Kimono Robe Burant Orange Silk Robes for Women Bridesmaids, Bride Party Robes with V-Neck for Wedding Day, L</t>
  </si>
  <si>
    <t>B07CVDFV3D</t>
  </si>
  <si>
    <t>BETOOLL 10000 lb Capacity Heavy Duty Swing Hangers for Wooden Sets Playground Porch Indoor Outdoor &amp; Hanging Snap Hooks Green (2pcs)</t>
  </si>
  <si>
    <t>B01DK7SFL0</t>
  </si>
  <si>
    <t>KIDSCOOL SPACE Baby Boy Girl Jean Overalls,Toddler Denim 3D Monkey Outfit,Blue,3-4 Years</t>
  </si>
  <si>
    <t>B095PQZXNM</t>
  </si>
  <si>
    <t>YIZAIJIA Shoe Rack Storage Organizer 16 Pairs Portable Stackable Shoe Cabinet Nonwoven Fabric for Closet Entryway Bedroom, Grey</t>
  </si>
  <si>
    <t>B083NGQV15</t>
  </si>
  <si>
    <t>Milumia Women's Casual Pleated Petal Cap Sleeve Round Neck Keyhole Blouse Top Pink Large</t>
  </si>
  <si>
    <t>B08ZHKSY51</t>
  </si>
  <si>
    <t>Sexy Tops for Women Workout Athletic Tops Summer Green M</t>
  </si>
  <si>
    <t>B00SW2XDX4</t>
  </si>
  <si>
    <t>Joe's USA Tall Heavyweight Cotton T-Shirts - LT Sand</t>
  </si>
  <si>
    <t>B08B4729R8</t>
  </si>
  <si>
    <t>LYANER Women's Elegant Satin Silk Side Split Slit Zipper High Waist Mini Short Skirt Black X-Large</t>
  </si>
  <si>
    <t>B098Q87SL5</t>
  </si>
  <si>
    <t>4 Tier Wooden Plant Stand Flower Pot Holder Planter Rack for Patio Balcony Yard Home Garden Lawn Decor</t>
  </si>
  <si>
    <t>B08T5WTVM7</t>
  </si>
  <si>
    <t>SIWA MARY Rectangle Dog Bed Machine Washable Pet Bed, Soft and Thickened Enough Breathable Dog Sofa Bed, Anti-Slip Bottom Dog Bed for Large Medium and Small Dogs or Multipleâ€¦ (XL-(34"x 25"x 9"), Grey)</t>
  </si>
  <si>
    <t>B07FR2HF77</t>
  </si>
  <si>
    <t>Loowoko Hiking Backpack 50L Travel Camping Backpack with Rain Cover - No Internal Frame</t>
  </si>
  <si>
    <t>B07Z4TWWSF</t>
  </si>
  <si>
    <t>RELLECIGA Women's Black Ruched Neck Halter Twist Bandeau One Piece Swimwear Bathing Suits Size Small</t>
  </si>
  <si>
    <t>B091CJMGWJ</t>
  </si>
  <si>
    <t>lime flare Women Sexy Flora Lace Trim Cami Tank Tops Dressy Summer Blouse Shirt Camisole (M,Wine Red)</t>
  </si>
  <si>
    <t>B07H8ZLKY1</t>
  </si>
  <si>
    <t>C-Tek Standard Brake Drum</t>
  </si>
  <si>
    <t>B07P7FZQHF</t>
  </si>
  <si>
    <t>Motorcycle Backpack Waterproof Hard Shell Men Backpack Carbon Fiber hardshell</t>
  </si>
  <si>
    <t>B092DM1KKG</t>
  </si>
  <si>
    <t>OneWorld Women's Casual Blouse Shirts T Shirts V-Neck 3/4 Sleeve Mixed Print Three Button Henley Tunic Tops Color Blue Size L</t>
  </si>
  <si>
    <t>B08573W78B</t>
  </si>
  <si>
    <t>Upopby Women's Sexy Boyshort Bikini Bottom Side Tie Cheeky Swimsuit Bottoms Ruched Tankini Swim Shorts White M</t>
  </si>
  <si>
    <t>B07PQY3VQ9</t>
  </si>
  <si>
    <t>HDE Chino Shorts for Women 4" Inseam Elastic High Waisted Casual Summer Shorts White - L</t>
  </si>
  <si>
    <t>B08YN526SK</t>
  </si>
  <si>
    <t>OFEEFAN Coral Tank Tops for Women Casual Summer Sleeveless Pocket Tank Top Scoop Neck L Pink</t>
  </si>
  <si>
    <t>B08BF6YWKY</t>
  </si>
  <si>
    <t>SOOPYK Ice Makers Countertop | Portable Ice Maker Cube | 27 lbs in 24 hrs | 9 Ice Cubes Per 5-7 Mins | Ice Maker Machine | Self- Cleaning Function | Ice Scoop and Basket,Stainless Steel</t>
  </si>
  <si>
    <t>B092ZB1G1L</t>
  </si>
  <si>
    <t>IYEE NATURE Queen Size Pillows 2 Pack with Soft and Supportive, Adjustable Gel Memory Foam Bed Pillows for Back Stomach and Side Sleeper CertiPUR-US Certified Sleeping Bed Pillows Set of 2</t>
  </si>
  <si>
    <t>B0899V52XC</t>
  </si>
  <si>
    <t>MIROL Womens Summer Short Sleeve Floral Print Irregular Hem Asymmetrical Loose Fit Tunic Tops (Medium, A-Flag)</t>
  </si>
  <si>
    <t>B08276DS94</t>
  </si>
  <si>
    <t>SWIHELP Dog Car Seat Puppy Portable Pet Booster Car Seat with Clip-On Safety Leash and PVC Support Pipe, Anti-Collapse,Perfect for Small Pets</t>
  </si>
  <si>
    <t>B08CDF7YB4</t>
  </si>
  <si>
    <t>Blend Makers Paint by Numbers for Adults -Â 16â€x20â€ Daisy Flower Picture- Includes Canvas, Brushes &amp; Acrylic Paints -DIY Paint by Number kit for Beginners, Teens &amp; Adults - Easy Home Painting kit</t>
  </si>
  <si>
    <t>B0974Z5RV3</t>
  </si>
  <si>
    <t>2 Tier Kitchen Spice Rack Organizer for Cabinet Wall Mount for Spice Racks</t>
  </si>
  <si>
    <t>B096ZTK6XD</t>
  </si>
  <si>
    <t>Cheers PT 2 Pack Knee Compression Sleeve Knee Brace for Men &amp; Women Knee Support for Running, Basketball, Weightlifting, Gym, Workout, Sports (Gray) One Size</t>
  </si>
  <si>
    <t>B0936KVMX2</t>
  </si>
  <si>
    <t>Tank Tops for Women,Cute Sleeveless V Neck Sexy Lace Tank Tops Printed Running Casual Shirts</t>
  </si>
  <si>
    <t>B08SQ64P38</t>
  </si>
  <si>
    <t>Women's Summer Casual T Shirt Color Block Tops Short Raglan Sleeves Round Neck Tunic Blouses Black M</t>
  </si>
  <si>
    <t>B091GSXHXB</t>
  </si>
  <si>
    <t>THE GYM PEOPLE High Waist Yoga Shorts for WomenÂ Tummy Control Fitness Athletic Workout Running Shorts with Deep Pockets (Medium, Tie dye Light Yellow)</t>
  </si>
  <si>
    <t>B07C7SVDQY</t>
  </si>
  <si>
    <t>Criss Cross Cold Shoulder Shirts for Women Sexy Plus Size 2XL Casual Patriots Tunic Tee Burgundy</t>
  </si>
  <si>
    <t>B07RJRRMCJ</t>
  </si>
  <si>
    <t>LAGSHIAN Womens Sexy One Piece Lace Up Straps Swimsuit Bathing Suit Swimwear Light Purple</t>
  </si>
  <si>
    <t>B08HHPRJB8</t>
  </si>
  <si>
    <t>Pyle Portable Bluetooth PA Speaker System - 600W Bluetooth Speaker Portable PA System W/Rechargeable Battery 1/4" Microphone in, Party Lights, MP3/USB SD Card Reader, Rolling Wheels PPHP1044B (Renewed)</t>
  </si>
  <si>
    <t>B00MOI2Q94</t>
  </si>
  <si>
    <t>9Lives Daily Essentials Dry Cat Food, 12 Pound Bag</t>
  </si>
  <si>
    <t>B088ZKS5QX</t>
  </si>
  <si>
    <t>Floating Wall Shelves, Rustic Wall Mounted Storage Shelf for Bathroom Bedroom Kitchen Living Room, Set of 2</t>
  </si>
  <si>
    <t>B013KC8VBE</t>
  </si>
  <si>
    <t>Olivia's Little World - Princess 18" Baby Doll Bedding (Modern Chevron)</t>
  </si>
  <si>
    <t>B07W82ZFHX</t>
  </si>
  <si>
    <t>uxcell Memory Foam Bath Mat, Absorbent Runner Kitchen Rug, Soft and Comfortable Runner Floor Mat for Kitchen Bathroom Floors 16" x 47", Black</t>
  </si>
  <si>
    <t>B06XNPDXYP</t>
  </si>
  <si>
    <t>RITZ Toasted Chips Veggie, 6 - 8.1 oz Bags</t>
  </si>
  <si>
    <t>B08M2Y9ZRZ</t>
  </si>
  <si>
    <t>Resistance Bands, Exercise Bands Set with Door Anchor, Legs Ankle Straps, Handles, Carry Bag, Elastic Workout Bands for Physical Therapy, Resistance Training, Fitness Home Gym</t>
  </si>
  <si>
    <t>B08TBTSS6Q</t>
  </si>
  <si>
    <t>MiShow Women's High Waist Daisy Floral Print Swing Ruffle Frill Mini Bodycon Skirt, Black One Size</t>
  </si>
  <si>
    <t>B0894N3YCN</t>
  </si>
  <si>
    <t>Lace Bodysuit for Women Sexy Eyelash Teddy Valentine's Day Lingerie Naughty Negligee Bodysuit (Small, Purple)</t>
  </si>
  <si>
    <t>B0931XZT6P</t>
  </si>
  <si>
    <t>ETCYY NEW Tank Tops for Women, Cute Sleeveless V Neck Workout Tops Printed Running Casual Athletic T Shirts</t>
  </si>
  <si>
    <t>B08TX4J1C1</t>
  </si>
  <si>
    <t>Disney Princess Belle Little Girls Ruffle T-Shirt French Terry Shorts Set Yellow 6-6X</t>
  </si>
  <si>
    <t>B01HIA3XNU</t>
  </si>
  <si>
    <t>LONSOEN Toddler/Little Kid Boys Girls Soft Synthetic Leather Loafer Slip-On Boat-Dress Shoes/Sneakers,Brown,SHF103 CN29</t>
  </si>
  <si>
    <t>B08MFKJXH4</t>
  </si>
  <si>
    <t>[10 Pack] BESTTEN Entry Door Knob, Keyed Different Door Lock, Standard Ball, for Exterior and Front Door, Removable Latch Plate, Satin Nickel</t>
  </si>
  <si>
    <t>B07DC9KSJP</t>
  </si>
  <si>
    <t>Tomlyws Women's Retro Ultra High Waisted Swim Bottom Boy Leg Tankini Shorts Ruched Swimwear Black XL</t>
  </si>
  <si>
    <t>B07CW7FYMC</t>
  </si>
  <si>
    <t>YEMAK Women's Knit Cardigan Sweater â€“ 3/4 Sleeve Crewneck Basic Classic Casual Button Down Soft Lightweight Knitted Top MK3554-WHT-S White</t>
  </si>
  <si>
    <t>B097128HMV</t>
  </si>
  <si>
    <t>KOSNOR Kneeling Pad Extra Thick | Garden Kneeler for Gardening, Baby Bath, Excersise, &amp; Yoga | Comfortable Memory Foam with Grip Handle (grey)</t>
  </si>
  <si>
    <t>B0912S8X5Y</t>
  </si>
  <si>
    <t>THE GYM PEOPLE High Waist Yoga Shorts for WomenÂ Tummy Control Fitness Athletic Workout Running Shorts with Deep Pockets (Medium, Dark Graffiti)</t>
  </si>
  <si>
    <t>B08T5X5754</t>
  </si>
  <si>
    <t>24"X118"Faux Beige Peel and Stick Wallpaper Self Adhesive Paper Linen Kicthen Backsplash Removable Wallpaper White Trellis Wallpaper Embossed Khaki Contact Paper Decorative Shelf Liner for Table,Wall</t>
  </si>
  <si>
    <t>B01HIA54S2</t>
  </si>
  <si>
    <t>LONSOEN Toddler/Little Kid Boys Girls Soft Synthetic Leather Loafer Slip-On Boat-Dress Shoes/Sneakers,Red,SHF103 CN27</t>
  </si>
  <si>
    <t>B07T9P5DW6</t>
  </si>
  <si>
    <t>Goodyear Assurance WeatherReady Wiper Blade, 22 Inch</t>
  </si>
  <si>
    <t>B08948H842</t>
  </si>
  <si>
    <t>FITUEYES Floor TV Stands with Swivel Mount for 32-65 Inch LCD LED TVs with Adjustable Shelf, Universal Television Stands for Bedroom and Corner, Black, FT-S2601MB</t>
  </si>
  <si>
    <t>B0987JFQZY</t>
  </si>
  <si>
    <t>Ocean Blues Women's White(Strappy Crossing) High Cut High Waisted Bikini Bottom Size Large</t>
  </si>
  <si>
    <t>B0971121J2</t>
  </si>
  <si>
    <t>KOSNOR Kneeling Pad Extra Thick | Garden Kneeler for Gardening, Baby Bath, Excersise, &amp; Yoga | Comfortable Memory Foam with Grip Handle (light blue)</t>
  </si>
  <si>
    <t>B0865L6MHS</t>
  </si>
  <si>
    <t>skysen 9FT Low Ceiling Heavy Duty Sliding Barn Door Hardware Double Track Bypass Double Door Kit Black(Bypass Top Mount-2)</t>
  </si>
  <si>
    <t>B07RN429F4</t>
  </si>
  <si>
    <t>Stretch Fitted Bassinet Sheet Set Brolex 2 Pack Cradle Sheets for Bassinet Pad/Mattress, Unisex Boys Girls,Ultra Soft,Elephant &amp; Whale</t>
  </si>
  <si>
    <t>B01604WMF0</t>
  </si>
  <si>
    <t>Golden State Art, White Photo Wood Collage Frame with Real Glass (8x10)</t>
  </si>
  <si>
    <t>B07NDX3ZLJ</t>
  </si>
  <si>
    <t>Melnor 65048-AMZ Oscillating Sprinkler with Brass Nozzles and QuickConnect Product Adapter Set, 3,400 sq. ft, Amazon Bundle</t>
  </si>
  <si>
    <t>B09BBZZGWP</t>
  </si>
  <si>
    <t>15.7" Artificial Eucalyptus Wreath Faux Small Greenery Wreath for Front Door Wall Window Porch Patio Garden Farmhouse Festival Party Home Decor</t>
  </si>
  <si>
    <t>B08HY4DKJF</t>
  </si>
  <si>
    <t>Metal Tall Plant Stand Indoor/Outdoor,Iron Flower Pot Holder Small Plant Holders,Potted Plant Stand Plant Rack Planter Stand,Flower Pot Stand Flower Pot Supporting,for Home,Garden,Patio(Bronze,36in)</t>
  </si>
  <si>
    <t>B0925GPWR6</t>
  </si>
  <si>
    <t>5 in 1 Caulking Tool Kit (stainless steelhead)-Silicone Caulk Remover and Glass Glue Angle Scraper-Sealant Finishing Tools Grout Scraper for Tub Kitchen Bathroom Window Sink Joint (10Pcs)</t>
  </si>
  <si>
    <t>B07ZNJ6Q9X</t>
  </si>
  <si>
    <t>Roborock S5 MAX Robot Vacuum and Mop Cleaner, Self-Charging Robotic Vacuum, Lidar Navigation, Selective Room Cleaning, No-mop Zones, 2000Pa Powerful Suction, 180mins Runtime, Works with Alexa</t>
  </si>
  <si>
    <t>B08C2SDG5X</t>
  </si>
  <si>
    <t>VANLINKER Polarized Small Trendy Skinny Cat Eye Sunglasses Women Retro Tiny Square Shade Black</t>
  </si>
  <si>
    <t>B08RDF9TNP</t>
  </si>
  <si>
    <t>Chalier Bathing Suit Coverups for Women Chiffon Swimwear Bikini Swimsuit Beach Cover Ups,White</t>
  </si>
  <si>
    <t>B00XQDCEVQ</t>
  </si>
  <si>
    <t>Ottomanson Ottohome Oriental Runner Rug, 20" X 59", Sage Green Heriz</t>
  </si>
  <si>
    <t>B07ZT4RSKJ</t>
  </si>
  <si>
    <t>Eicolorte Beach Sarong Pareo Womens Semi-Sheer Swimwear Cover Ups Short Skirt with Tassels (015-Darkblue-short)</t>
  </si>
  <si>
    <t>B00I9N3AUW</t>
  </si>
  <si>
    <t>PEDIGREE DENTASTIX Large Dog Dental Treats Bacon Flavor Dental Bones, 1.72 lb. Pack (32 Treats)</t>
  </si>
  <si>
    <t>B00MRH9NCK</t>
  </si>
  <si>
    <t>Utopia Bedding Premium Waterproof Mattress Protector Twin 200 GSM, Mattress Cover, Breathable, Fitted Style with Stretchable Pockets</t>
  </si>
  <si>
    <t>B07S6BGW9N</t>
  </si>
  <si>
    <t>Hands Free Portable Neck Fan - Rechargeable Mini USB Personal Fan Battery Operated with 3 Level Air Flow, 7 LED lights for Home Office Travel Indoor Outdoor (White)</t>
  </si>
  <si>
    <t>B0831P22Z5</t>
  </si>
  <si>
    <t>Women Hip Enhancer Panties Boy Shorts Padded Body Shaper Butt Lifter Shapewear Underwear Pads Tummy Control Seamless (Black, L)</t>
  </si>
  <si>
    <t>B089M2YLKC</t>
  </si>
  <si>
    <t>Orangelight Pet Playpen Small Animal Cage Tent Foldable Exercise Playpen Easy to Clean Yard Outdoor/Indoor Fence Portable Tent for Guinea Pig, Rabbits, Hamster, Chinchillas and Hedgehogs (Blue)</t>
  </si>
  <si>
    <t>B079TBP6HZ</t>
  </si>
  <si>
    <t>Supply Giant UUD1296 PTFE Thread Seal Tape for Plumbers, White 1/2 Inch X 1296 Inch, 1/2" x 1296"</t>
  </si>
  <si>
    <t>B08SW163MX</t>
  </si>
  <si>
    <t>AIRAJ10 Inch Folding Handsaw SK-5 Carbon Steel Blade Dry Wet Dual Purpose Labor Saving Pruning Saws for Tree Trimming,Advanced Multi-Function Folding Saw with Lock for Cutting Wood Camping and Hunting</t>
  </si>
  <si>
    <t>B093BWZZSC</t>
  </si>
  <si>
    <t>Werena Tummy Control Underwear WN0036-37 (17 Black, Medium)</t>
  </si>
  <si>
    <t>B07L9GWPCN</t>
  </si>
  <si>
    <t>Pounce 2 Pack of Moist Cat Treats, 6.5 Ounces Each, Seafood Medley Flavor</t>
  </si>
  <si>
    <t>B003VQJ8MG</t>
  </si>
  <si>
    <t>Eureka Alphabites Welcome Kit Mini Bulletin Board Sets</t>
  </si>
  <si>
    <t>B002DHMSJE</t>
  </si>
  <si>
    <t>Krispy, Saltine Crackers, Original, Single Serve, 0.20 oz(Pack of 500)</t>
  </si>
  <si>
    <t>B00WI0T5AQ</t>
  </si>
  <si>
    <t>Velveeta Shells &amp; Cheese Original Microwavable Shell Pasta &amp; Cheese Sauce (8 ct Pack, 2.39 oz Cups)</t>
  </si>
  <si>
    <t>B097JSHYWV</t>
  </si>
  <si>
    <t>panda yoo Halloween hangings a combination of skeleton, black cat, and pumpkin. you may hang it onto a tree or door frame. It is about 19.69 inches long and 12.99 inches wide. skeleton</t>
  </si>
  <si>
    <t>B0152NMZZ2</t>
  </si>
  <si>
    <t>Weco Freshwater Pro Series Ludwigia Ornament, 9", Red</t>
  </si>
  <si>
    <t>gl_pantry</t>
  </si>
  <si>
    <t>B00OCTA492</t>
  </si>
  <si>
    <t>Snyder's of Hanover Pretzels, Variety Pack of 100 Calorie Individual Packs, 22 Ct</t>
  </si>
  <si>
    <t>B07BGRRHC1</t>
  </si>
  <si>
    <t>FIT KING Shiatsu Foot Massager Machine with Heat Deep Kneading Foot Reflexology Massager for Foot Relaxation &amp; Pain Relief FT-001F</t>
  </si>
  <si>
    <t>B01MEGN5ID</t>
  </si>
  <si>
    <t>Nilla Wafers Mini Cookies - Snack Packs, 12 Count Box, 12 Ounce</t>
  </si>
  <si>
    <t>B07VXXJGGQ</t>
  </si>
  <si>
    <t>GIFTEXPRESS Pack of 6, Jeweltones Color Ruler, 12 Inches</t>
  </si>
  <si>
    <t>B01JYSEGK8</t>
  </si>
  <si>
    <t>Vertical ID Badge Holders Sealable Waterproof Clear Plastic Holder, Fits RFID/Proximity/Badge Swipe Cards or Credit Card/Driver's License (6 Pcs, Only Holders)</t>
  </si>
  <si>
    <t>B07TXN8SSC</t>
  </si>
  <si>
    <t>ã€5-Year Warrantyã€‘ SURPOWER A23 23A 23AE 12v Alkaline Battery A23s for Ceiling Fan Remote,Door Bell-5 Pack</t>
  </si>
  <si>
    <t>B08DFLR38F</t>
  </si>
  <si>
    <t>Rice Paddle Spatula Tableware Food Serving Spoons No Scratch Rice Cooker Scoop Solid Color Wheat Straw Eco-friendly Kitchen Utensil - 3 Pack</t>
  </si>
  <si>
    <t>B015DYK0H0</t>
  </si>
  <si>
    <t>Eatsmart Snacks, Veggie Crisps with Sea Salt, 100 Calorie Multipack, 8 Ct Snack Bags</t>
  </si>
  <si>
    <t>B08NYYC61X</t>
  </si>
  <si>
    <t>Chiffon Curly Chair Sashes - 32" | Purple | Pack of 1</t>
  </si>
  <si>
    <t>AMZ 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</si>
</sst>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2"/>
      <color rgb="FF000000"/>
      <name val="Arial"/>
    </font>
    <font>
      <b/>
      <sz val="11"/>
      <color theme="1"/>
      <name val="Arial"/>
    </font>
    <font>
      <sz val="11"/>
      <color theme="1"/>
      <name val="Arial"/>
    </font>
    <font>
      <sz val="12"/>
      <color theme="1"/>
      <name val="Calibri"/>
    </font>
  </fonts>
  <fills count="4">
    <fill>
      <patternFill patternType="none"/>
    </fill>
    <fill>
      <patternFill patternType="gray125"/>
    </fill>
    <fill>
      <patternFill patternType="solid">
        <fgColor theme="0"/>
        <bgColor theme="0"/>
      </patternFill>
    </fill>
    <fill>
      <patternFill patternType="solid">
        <fgColor rgb="FF00FFFF"/>
        <bgColor rgb="FF92D05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1" fillId="2" borderId="0" xfId="0" applyFont="1" applyFill="1" applyAlignment="1">
      <alignment horizontal="center"/>
    </xf>
    <xf numFmtId="0" fontId="1" fillId="2" borderId="0" xfId="0" applyFont="1" applyFill="1" applyAlignment="1">
      <alignment horizontal="center"/>
    </xf>
    <xf numFmtId="1" fontId="1" fillId="2" borderId="0" xfId="0" applyNumberFormat="1" applyFont="1" applyFill="1" applyAlignment="1">
      <alignment horizontal="center"/>
    </xf>
    <xf numFmtId="0" fontId="1" fillId="2" borderId="0" xfId="0" applyFont="1" applyFill="1" applyAlignment="1">
      <alignment horizontal="left"/>
    </xf>
    <xf numFmtId="44" fontId="1" fillId="2" borderId="0" xfId="0" applyNumberFormat="1" applyFont="1" applyFill="1" applyAlignment="1">
      <alignment horizontal="center"/>
    </xf>
    <xf numFmtId="0" fontId="2" fillId="2" borderId="0" xfId="0" applyFont="1" applyFill="1"/>
    <xf numFmtId="0" fontId="3" fillId="2" borderId="0" xfId="0" applyFont="1" applyFill="1"/>
    <xf numFmtId="164" fontId="1" fillId="2" borderId="0" xfId="0" applyNumberFormat="1" applyFont="1" applyFill="1" applyAlignment="1">
      <alignment horizontal="center"/>
    </xf>
    <xf numFmtId="0" fontId="2" fillId="0" borderId="0" xfId="0" applyFont="1"/>
    <xf numFmtId="0" fontId="2" fillId="0" borderId="1" xfId="0" applyFont="1" applyBorder="1" applyAlignment="1"/>
    <xf numFmtId="0" fontId="2" fillId="0" borderId="1" xfId="0" applyFont="1" applyBorder="1"/>
    <xf numFmtId="0" fontId="2" fillId="0" borderId="1" xfId="0" applyFont="1" applyBorder="1" applyAlignment="1">
      <alignment horizontal="left"/>
    </xf>
    <xf numFmtId="1" fontId="2" fillId="0" borderId="1" xfId="0" applyNumberFormat="1" applyFont="1" applyBorder="1" applyAlignment="1">
      <alignment horizontal="left"/>
    </xf>
    <xf numFmtId="44" fontId="2" fillId="0" borderId="1" xfId="0" applyNumberFormat="1" applyFont="1" applyBorder="1"/>
    <xf numFmtId="0" fontId="2" fillId="0" borderId="0" xfId="0" applyFont="1" applyAlignment="1">
      <alignment horizontal="left"/>
    </xf>
    <xf numFmtId="44" fontId="2" fillId="0" borderId="0" xfId="0" applyNumberFormat="1" applyFont="1"/>
    <xf numFmtId="0" fontId="1" fillId="3" borderId="1" xfId="0" applyFont="1" applyFill="1" applyBorder="1" applyAlignment="1">
      <alignment horizontal="center"/>
    </xf>
    <xf numFmtId="1" fontId="1" fillId="3" borderId="1" xfId="0" applyNumberFormat="1" applyFont="1" applyFill="1" applyBorder="1" applyAlignment="1">
      <alignment horizontal="center"/>
    </xf>
    <xf numFmtId="44" fontId="1"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workbookViewId="0">
      <selection activeCell="D2" sqref="D2"/>
    </sheetView>
  </sheetViews>
  <sheetFormatPr defaultColWidth="11.21875" defaultRowHeight="15" customHeight="1" x14ac:dyDescent="0.2"/>
  <cols>
    <col min="1" max="1" width="4.44140625" customWidth="1"/>
    <col min="2" max="2" width="23" customWidth="1"/>
    <col min="3" max="4" width="13.109375" customWidth="1"/>
    <col min="5" max="5" width="75.88671875" customWidth="1"/>
    <col min="6" max="6" width="5.109375" customWidth="1"/>
    <col min="7" max="7" width="10.109375" customWidth="1"/>
    <col min="8" max="8" width="12.109375" customWidth="1"/>
    <col min="9" max="10" width="11.88671875" customWidth="1"/>
    <col min="11" max="26" width="12.6640625" customWidth="1"/>
  </cols>
  <sheetData>
    <row r="1" spans="1:26" ht="15.75" x14ac:dyDescent="0.25">
      <c r="A1" s="1"/>
      <c r="B1" s="1"/>
      <c r="C1" s="2" t="s">
        <v>0</v>
      </c>
      <c r="D1" s="3" t="s">
        <v>1</v>
      </c>
      <c r="E1" s="2"/>
      <c r="F1" s="4"/>
      <c r="G1" s="5"/>
      <c r="H1" s="5"/>
      <c r="I1" s="6"/>
      <c r="J1" s="6"/>
      <c r="K1" s="7"/>
      <c r="L1" s="7"/>
      <c r="M1" s="7"/>
      <c r="N1" s="7"/>
      <c r="O1" s="7"/>
      <c r="P1" s="7"/>
      <c r="Q1" s="7"/>
      <c r="R1" s="7"/>
      <c r="S1" s="7"/>
      <c r="T1" s="7"/>
      <c r="U1" s="7"/>
      <c r="V1" s="7"/>
      <c r="W1" s="7"/>
      <c r="X1" s="7"/>
      <c r="Y1" s="7"/>
      <c r="Z1" s="7"/>
    </row>
    <row r="2" spans="1:26" ht="15.75" x14ac:dyDescent="0.25">
      <c r="A2" s="1"/>
      <c r="B2" s="2" t="s">
        <v>1602</v>
      </c>
      <c r="C2" s="8">
        <v>102570.8</v>
      </c>
      <c r="D2" s="8">
        <v>23065</v>
      </c>
      <c r="E2" s="2"/>
      <c r="F2" s="4"/>
      <c r="G2" s="5"/>
      <c r="H2" s="5"/>
      <c r="I2" s="6"/>
      <c r="J2" s="6"/>
      <c r="K2" s="7"/>
      <c r="L2" s="7"/>
      <c r="M2" s="7"/>
      <c r="N2" s="7"/>
      <c r="O2" s="7"/>
      <c r="P2" s="7"/>
      <c r="Q2" s="7"/>
      <c r="R2" s="7"/>
      <c r="S2" s="7"/>
      <c r="T2" s="7"/>
      <c r="U2" s="7"/>
      <c r="V2" s="7"/>
      <c r="W2" s="7"/>
      <c r="X2" s="7"/>
      <c r="Y2" s="7"/>
      <c r="Z2" s="7"/>
    </row>
    <row r="3" spans="1:26" ht="15.75" x14ac:dyDescent="0.25">
      <c r="A3" s="17" t="s">
        <v>2</v>
      </c>
      <c r="B3" s="17" t="s">
        <v>3</v>
      </c>
      <c r="C3" s="17" t="s">
        <v>4</v>
      </c>
      <c r="D3" s="18" t="s">
        <v>5</v>
      </c>
      <c r="E3" s="17" t="s">
        <v>6</v>
      </c>
      <c r="F3" s="17" t="s">
        <v>7</v>
      </c>
      <c r="G3" s="19" t="s">
        <v>8</v>
      </c>
      <c r="H3" s="19" t="s">
        <v>9</v>
      </c>
      <c r="I3" s="9"/>
      <c r="J3" s="9"/>
    </row>
    <row r="4" spans="1:26" x14ac:dyDescent="0.2">
      <c r="A4" s="10" t="s">
        <v>10</v>
      </c>
      <c r="B4" s="11" t="s">
        <v>11</v>
      </c>
      <c r="C4" s="12" t="s">
        <v>12</v>
      </c>
      <c r="D4" s="13">
        <v>824142216842</v>
      </c>
      <c r="E4" s="11" t="s">
        <v>13</v>
      </c>
      <c r="F4" s="11">
        <v>1</v>
      </c>
      <c r="G4" s="14">
        <v>1391.99</v>
      </c>
      <c r="H4" s="14">
        <f t="shared" ref="H4:H784" si="0">G4*F4</f>
        <v>1391.99</v>
      </c>
      <c r="I4" s="9"/>
      <c r="J4" s="9"/>
    </row>
    <row r="5" spans="1:26" x14ac:dyDescent="0.2">
      <c r="A5" s="10" t="s">
        <v>10</v>
      </c>
      <c r="B5" s="11" t="s">
        <v>14</v>
      </c>
      <c r="C5" s="12" t="s">
        <v>15</v>
      </c>
      <c r="D5" s="13">
        <v>885155017925</v>
      </c>
      <c r="E5" s="11" t="s">
        <v>16</v>
      </c>
      <c r="F5" s="11">
        <v>1</v>
      </c>
      <c r="G5" s="14">
        <v>1299.99</v>
      </c>
      <c r="H5" s="14">
        <f t="shared" si="0"/>
        <v>1299.99</v>
      </c>
      <c r="I5" s="9"/>
      <c r="J5" s="9"/>
    </row>
    <row r="6" spans="1:26" x14ac:dyDescent="0.2">
      <c r="A6" s="10" t="s">
        <v>10</v>
      </c>
      <c r="B6" s="11" t="s">
        <v>14</v>
      </c>
      <c r="C6" s="12" t="s">
        <v>17</v>
      </c>
      <c r="D6" s="13">
        <v>887276473536</v>
      </c>
      <c r="E6" s="11" t="s">
        <v>18</v>
      </c>
      <c r="F6" s="11">
        <v>1</v>
      </c>
      <c r="G6" s="14">
        <v>1299</v>
      </c>
      <c r="H6" s="14">
        <f t="shared" si="0"/>
        <v>1299</v>
      </c>
      <c r="I6" s="9"/>
      <c r="J6" s="9"/>
    </row>
    <row r="7" spans="1:26" x14ac:dyDescent="0.2">
      <c r="A7" s="10" t="s">
        <v>10</v>
      </c>
      <c r="B7" s="11" t="s">
        <v>14</v>
      </c>
      <c r="C7" s="12" t="s">
        <v>19</v>
      </c>
      <c r="D7" s="13">
        <v>885155025227</v>
      </c>
      <c r="E7" s="11" t="s">
        <v>20</v>
      </c>
      <c r="F7" s="11">
        <v>1</v>
      </c>
      <c r="G7" s="14">
        <v>799.99</v>
      </c>
      <c r="H7" s="14">
        <f t="shared" si="0"/>
        <v>799.99</v>
      </c>
      <c r="I7" s="9"/>
      <c r="J7" s="9"/>
    </row>
    <row r="8" spans="1:26" x14ac:dyDescent="0.2">
      <c r="A8" s="10" t="s">
        <v>10</v>
      </c>
      <c r="B8" s="11" t="s">
        <v>21</v>
      </c>
      <c r="C8" s="12" t="s">
        <v>22</v>
      </c>
      <c r="D8" s="13"/>
      <c r="E8" s="11" t="s">
        <v>23</v>
      </c>
      <c r="F8" s="11">
        <v>1</v>
      </c>
      <c r="G8" s="14">
        <v>799</v>
      </c>
      <c r="H8" s="14">
        <f t="shared" si="0"/>
        <v>799</v>
      </c>
      <c r="I8" s="9"/>
      <c r="J8" s="9"/>
    </row>
    <row r="9" spans="1:26" x14ac:dyDescent="0.2">
      <c r="A9" s="10" t="s">
        <v>10</v>
      </c>
      <c r="B9" s="11" t="s">
        <v>24</v>
      </c>
      <c r="C9" s="12" t="s">
        <v>25</v>
      </c>
      <c r="D9" s="13">
        <v>667380653044</v>
      </c>
      <c r="E9" s="11" t="s">
        <v>26</v>
      </c>
      <c r="F9" s="11">
        <v>1</v>
      </c>
      <c r="G9" s="14">
        <v>749</v>
      </c>
      <c r="H9" s="14">
        <f t="shared" si="0"/>
        <v>749</v>
      </c>
      <c r="I9" s="9"/>
      <c r="J9" s="9"/>
    </row>
    <row r="10" spans="1:26" x14ac:dyDescent="0.2">
      <c r="A10" s="10" t="s">
        <v>10</v>
      </c>
      <c r="B10" s="11" t="s">
        <v>27</v>
      </c>
      <c r="C10" s="12" t="s">
        <v>28</v>
      </c>
      <c r="D10" s="13">
        <v>133589335956</v>
      </c>
      <c r="E10" s="11" t="s">
        <v>29</v>
      </c>
      <c r="F10" s="11">
        <v>1</v>
      </c>
      <c r="G10" s="14">
        <v>725.95</v>
      </c>
      <c r="H10" s="14">
        <f t="shared" si="0"/>
        <v>725.95</v>
      </c>
      <c r="I10" s="9"/>
      <c r="J10" s="9"/>
    </row>
    <row r="11" spans="1:26" x14ac:dyDescent="0.2">
      <c r="A11" s="10" t="s">
        <v>10</v>
      </c>
      <c r="B11" s="11" t="s">
        <v>30</v>
      </c>
      <c r="C11" s="12" t="s">
        <v>31</v>
      </c>
      <c r="D11" s="13">
        <v>729199730009</v>
      </c>
      <c r="E11" s="11" t="s">
        <v>32</v>
      </c>
      <c r="F11" s="11">
        <v>1</v>
      </c>
      <c r="G11" s="14">
        <v>652.28</v>
      </c>
      <c r="H11" s="14">
        <f t="shared" si="0"/>
        <v>652.28</v>
      </c>
      <c r="I11" s="9"/>
      <c r="J11" s="9"/>
    </row>
    <row r="12" spans="1:26" x14ac:dyDescent="0.2">
      <c r="A12" s="10" t="s">
        <v>10</v>
      </c>
      <c r="B12" s="11" t="s">
        <v>14</v>
      </c>
      <c r="C12" s="12" t="s">
        <v>33</v>
      </c>
      <c r="D12" s="13">
        <v>885155015723</v>
      </c>
      <c r="E12" s="11" t="s">
        <v>34</v>
      </c>
      <c r="F12" s="11">
        <v>1</v>
      </c>
      <c r="G12" s="14">
        <v>599.99</v>
      </c>
      <c r="H12" s="14">
        <f t="shared" si="0"/>
        <v>599.99</v>
      </c>
      <c r="I12" s="9"/>
      <c r="J12" s="9"/>
    </row>
    <row r="13" spans="1:26" x14ac:dyDescent="0.2">
      <c r="A13" s="10" t="s">
        <v>10</v>
      </c>
      <c r="B13" s="11" t="s">
        <v>14</v>
      </c>
      <c r="C13" s="12" t="s">
        <v>35</v>
      </c>
      <c r="D13" s="13">
        <v>622356568319</v>
      </c>
      <c r="E13" s="11" t="s">
        <v>36</v>
      </c>
      <c r="F13" s="11">
        <v>3</v>
      </c>
      <c r="G13" s="14">
        <v>599.99</v>
      </c>
      <c r="H13" s="14">
        <f t="shared" si="0"/>
        <v>1799.97</v>
      </c>
      <c r="I13" s="9"/>
      <c r="J13" s="9"/>
    </row>
    <row r="14" spans="1:26" x14ac:dyDescent="0.2">
      <c r="A14" s="10" t="s">
        <v>10</v>
      </c>
      <c r="B14" s="11" t="s">
        <v>14</v>
      </c>
      <c r="C14" s="12" t="s">
        <v>37</v>
      </c>
      <c r="D14" s="13">
        <v>622356559331</v>
      </c>
      <c r="E14" s="11" t="s">
        <v>38</v>
      </c>
      <c r="F14" s="11">
        <v>1</v>
      </c>
      <c r="G14" s="14">
        <v>599.99</v>
      </c>
      <c r="H14" s="14">
        <f t="shared" si="0"/>
        <v>599.99</v>
      </c>
      <c r="I14" s="9"/>
      <c r="J14" s="9"/>
    </row>
    <row r="15" spans="1:26" x14ac:dyDescent="0.2">
      <c r="A15" s="10" t="s">
        <v>10</v>
      </c>
      <c r="B15" s="11" t="s">
        <v>14</v>
      </c>
      <c r="C15" s="12" t="s">
        <v>39</v>
      </c>
      <c r="D15" s="13">
        <v>856560007849</v>
      </c>
      <c r="E15" s="11" t="s">
        <v>40</v>
      </c>
      <c r="F15" s="11">
        <v>1</v>
      </c>
      <c r="G15" s="14">
        <v>599.99</v>
      </c>
      <c r="H15" s="14">
        <f t="shared" si="0"/>
        <v>599.99</v>
      </c>
      <c r="I15" s="9"/>
      <c r="J15" s="9"/>
    </row>
    <row r="16" spans="1:26" x14ac:dyDescent="0.2">
      <c r="A16" s="10" t="s">
        <v>10</v>
      </c>
      <c r="B16" s="11" t="s">
        <v>41</v>
      </c>
      <c r="C16" s="12" t="s">
        <v>42</v>
      </c>
      <c r="D16" s="13">
        <v>810020960808</v>
      </c>
      <c r="E16" s="11" t="s">
        <v>43</v>
      </c>
      <c r="F16" s="11">
        <v>1</v>
      </c>
      <c r="G16" s="14">
        <v>569</v>
      </c>
      <c r="H16" s="14">
        <f t="shared" si="0"/>
        <v>569</v>
      </c>
      <c r="I16" s="9"/>
      <c r="J16" s="9"/>
    </row>
    <row r="17" spans="1:10" x14ac:dyDescent="0.2">
      <c r="A17" s="10" t="s">
        <v>10</v>
      </c>
      <c r="B17" s="11" t="s">
        <v>44</v>
      </c>
      <c r="C17" s="12" t="s">
        <v>45</v>
      </c>
      <c r="D17" s="13">
        <v>712755950546</v>
      </c>
      <c r="E17" s="11" t="s">
        <v>46</v>
      </c>
      <c r="F17" s="11">
        <v>1</v>
      </c>
      <c r="G17" s="14">
        <v>549.99</v>
      </c>
      <c r="H17" s="14">
        <f t="shared" si="0"/>
        <v>549.99</v>
      </c>
      <c r="I17" s="9"/>
      <c r="J17" s="9"/>
    </row>
    <row r="18" spans="1:10" x14ac:dyDescent="0.2">
      <c r="A18" s="10" t="s">
        <v>10</v>
      </c>
      <c r="B18" s="11" t="s">
        <v>14</v>
      </c>
      <c r="C18" s="12" t="s">
        <v>47</v>
      </c>
      <c r="D18" s="13">
        <v>622356566186</v>
      </c>
      <c r="E18" s="11" t="s">
        <v>48</v>
      </c>
      <c r="F18" s="11">
        <v>2</v>
      </c>
      <c r="G18" s="14">
        <v>479.99</v>
      </c>
      <c r="H18" s="14">
        <f t="shared" si="0"/>
        <v>959.98</v>
      </c>
      <c r="I18" s="9"/>
      <c r="J18" s="9"/>
    </row>
    <row r="19" spans="1:10" x14ac:dyDescent="0.2">
      <c r="A19" s="10" t="s">
        <v>10</v>
      </c>
      <c r="B19" s="11" t="s">
        <v>49</v>
      </c>
      <c r="C19" s="12" t="s">
        <v>50</v>
      </c>
      <c r="D19" s="13">
        <v>190021030824</v>
      </c>
      <c r="E19" s="11" t="s">
        <v>51</v>
      </c>
      <c r="F19" s="11">
        <v>1</v>
      </c>
      <c r="G19" s="14">
        <v>449</v>
      </c>
      <c r="H19" s="14">
        <f t="shared" si="0"/>
        <v>449</v>
      </c>
      <c r="I19" s="9"/>
      <c r="J19" s="9"/>
    </row>
    <row r="20" spans="1:10" x14ac:dyDescent="0.2">
      <c r="A20" s="10" t="s">
        <v>10</v>
      </c>
      <c r="B20" s="11" t="s">
        <v>52</v>
      </c>
      <c r="C20" s="12" t="s">
        <v>53</v>
      </c>
      <c r="D20" s="13"/>
      <c r="E20" s="11" t="s">
        <v>54</v>
      </c>
      <c r="F20" s="11">
        <v>1</v>
      </c>
      <c r="G20" s="14">
        <v>439.99</v>
      </c>
      <c r="H20" s="14">
        <f t="shared" si="0"/>
        <v>439.99</v>
      </c>
      <c r="I20" s="9"/>
      <c r="J20" s="9"/>
    </row>
    <row r="21" spans="1:10" x14ac:dyDescent="0.2">
      <c r="A21" s="10" t="s">
        <v>10</v>
      </c>
      <c r="B21" s="11" t="s">
        <v>14</v>
      </c>
      <c r="C21" s="12" t="s">
        <v>55</v>
      </c>
      <c r="D21" s="13">
        <v>885155010766</v>
      </c>
      <c r="E21" s="11" t="s">
        <v>56</v>
      </c>
      <c r="F21" s="11">
        <v>1</v>
      </c>
      <c r="G21" s="14">
        <v>435.54</v>
      </c>
      <c r="H21" s="14">
        <f t="shared" si="0"/>
        <v>435.54</v>
      </c>
      <c r="I21" s="9"/>
      <c r="J21" s="9"/>
    </row>
    <row r="22" spans="1:10" x14ac:dyDescent="0.2">
      <c r="A22" s="10" t="s">
        <v>10</v>
      </c>
      <c r="B22" s="11" t="s">
        <v>44</v>
      </c>
      <c r="C22" s="12" t="s">
        <v>57</v>
      </c>
      <c r="D22" s="13">
        <v>34449946551</v>
      </c>
      <c r="E22" s="11" t="s">
        <v>58</v>
      </c>
      <c r="F22" s="11">
        <v>1</v>
      </c>
      <c r="G22" s="14">
        <v>407.32</v>
      </c>
      <c r="H22" s="14">
        <f t="shared" si="0"/>
        <v>407.32</v>
      </c>
      <c r="I22" s="9"/>
      <c r="J22" s="9"/>
    </row>
    <row r="23" spans="1:10" ht="15.75" customHeight="1" x14ac:dyDescent="0.2">
      <c r="A23" s="10" t="s">
        <v>10</v>
      </c>
      <c r="B23" s="11" t="s">
        <v>52</v>
      </c>
      <c r="C23" s="12" t="s">
        <v>59</v>
      </c>
      <c r="D23" s="13">
        <v>751433683550</v>
      </c>
      <c r="E23" s="11" t="s">
        <v>60</v>
      </c>
      <c r="F23" s="11">
        <v>1</v>
      </c>
      <c r="G23" s="14">
        <v>399.99</v>
      </c>
      <c r="H23" s="14">
        <f t="shared" si="0"/>
        <v>399.99</v>
      </c>
      <c r="I23" s="9"/>
      <c r="J23" s="9"/>
    </row>
    <row r="24" spans="1:10" ht="15.75" customHeight="1" x14ac:dyDescent="0.2">
      <c r="A24" s="10" t="s">
        <v>10</v>
      </c>
      <c r="B24" s="11" t="s">
        <v>61</v>
      </c>
      <c r="C24" s="12" t="s">
        <v>62</v>
      </c>
      <c r="D24" s="13"/>
      <c r="E24" s="11" t="s">
        <v>63</v>
      </c>
      <c r="F24" s="11">
        <v>1</v>
      </c>
      <c r="G24" s="14">
        <v>399</v>
      </c>
      <c r="H24" s="14">
        <f t="shared" si="0"/>
        <v>399</v>
      </c>
      <c r="I24" s="9"/>
      <c r="J24" s="9"/>
    </row>
    <row r="25" spans="1:10" ht="15.75" customHeight="1" x14ac:dyDescent="0.2">
      <c r="A25" s="10" t="s">
        <v>10</v>
      </c>
      <c r="B25" s="11" t="s">
        <v>64</v>
      </c>
      <c r="C25" s="12" t="s">
        <v>65</v>
      </c>
      <c r="D25" s="13">
        <v>860001216172</v>
      </c>
      <c r="E25" s="11" t="s">
        <v>66</v>
      </c>
      <c r="F25" s="11">
        <v>1</v>
      </c>
      <c r="G25" s="14">
        <v>376.01</v>
      </c>
      <c r="H25" s="14">
        <f t="shared" si="0"/>
        <v>376.01</v>
      </c>
      <c r="I25" s="9"/>
      <c r="J25" s="9"/>
    </row>
    <row r="26" spans="1:10" ht="15.75" customHeight="1" x14ac:dyDescent="0.2">
      <c r="A26" s="10" t="s">
        <v>10</v>
      </c>
      <c r="B26" s="11" t="s">
        <v>52</v>
      </c>
      <c r="C26" s="12" t="s">
        <v>67</v>
      </c>
      <c r="D26" s="13">
        <v>759337047461</v>
      </c>
      <c r="E26" s="11" t="s">
        <v>68</v>
      </c>
      <c r="F26" s="11">
        <v>1</v>
      </c>
      <c r="G26" s="14">
        <v>345</v>
      </c>
      <c r="H26" s="14">
        <f t="shared" si="0"/>
        <v>345</v>
      </c>
      <c r="I26" s="9"/>
      <c r="J26" s="9"/>
    </row>
    <row r="27" spans="1:10" ht="15.75" customHeight="1" x14ac:dyDescent="0.2">
      <c r="A27" s="10" t="s">
        <v>10</v>
      </c>
      <c r="B27" s="11" t="s">
        <v>44</v>
      </c>
      <c r="C27" s="12" t="s">
        <v>69</v>
      </c>
      <c r="D27" s="13">
        <v>49694595461</v>
      </c>
      <c r="E27" s="11" t="s">
        <v>70</v>
      </c>
      <c r="F27" s="11">
        <v>1</v>
      </c>
      <c r="G27" s="14">
        <v>329.99</v>
      </c>
      <c r="H27" s="14">
        <f t="shared" si="0"/>
        <v>329.99</v>
      </c>
      <c r="I27" s="9"/>
      <c r="J27" s="9"/>
    </row>
    <row r="28" spans="1:10" ht="15.75" customHeight="1" x14ac:dyDescent="0.2">
      <c r="A28" s="10" t="s">
        <v>10</v>
      </c>
      <c r="B28" s="11" t="s">
        <v>71</v>
      </c>
      <c r="C28" s="12" t="s">
        <v>72</v>
      </c>
      <c r="D28" s="13">
        <v>110507042608</v>
      </c>
      <c r="E28" s="11" t="s">
        <v>73</v>
      </c>
      <c r="F28" s="11">
        <v>1</v>
      </c>
      <c r="G28" s="14">
        <v>329.19</v>
      </c>
      <c r="H28" s="14">
        <f t="shared" si="0"/>
        <v>329.19</v>
      </c>
      <c r="I28" s="9"/>
      <c r="J28" s="9"/>
    </row>
    <row r="29" spans="1:10" ht="15.75" customHeight="1" x14ac:dyDescent="0.2">
      <c r="A29" s="10" t="s">
        <v>10</v>
      </c>
      <c r="B29" s="11" t="s">
        <v>14</v>
      </c>
      <c r="C29" s="12" t="s">
        <v>74</v>
      </c>
      <c r="D29" s="13">
        <v>885155015495</v>
      </c>
      <c r="E29" s="11" t="s">
        <v>75</v>
      </c>
      <c r="F29" s="11">
        <v>2</v>
      </c>
      <c r="G29" s="14">
        <v>299.99</v>
      </c>
      <c r="H29" s="14">
        <f t="shared" si="0"/>
        <v>599.98</v>
      </c>
      <c r="I29" s="9"/>
      <c r="J29" s="9"/>
    </row>
    <row r="30" spans="1:10" ht="15.75" customHeight="1" x14ac:dyDescent="0.2">
      <c r="A30" s="10" t="s">
        <v>10</v>
      </c>
      <c r="B30" s="11" t="s">
        <v>76</v>
      </c>
      <c r="C30" s="12" t="s">
        <v>77</v>
      </c>
      <c r="D30" s="13"/>
      <c r="E30" s="11" t="s">
        <v>78</v>
      </c>
      <c r="F30" s="11">
        <v>1</v>
      </c>
      <c r="G30" s="14">
        <v>299.99</v>
      </c>
      <c r="H30" s="14">
        <f t="shared" si="0"/>
        <v>299.99</v>
      </c>
      <c r="I30" s="9"/>
      <c r="J30" s="9"/>
    </row>
    <row r="31" spans="1:10" ht="15.75" customHeight="1" x14ac:dyDescent="0.2">
      <c r="A31" s="10" t="s">
        <v>10</v>
      </c>
      <c r="B31" s="11" t="s">
        <v>14</v>
      </c>
      <c r="C31" s="12" t="s">
        <v>79</v>
      </c>
      <c r="D31" s="13">
        <v>735837084168</v>
      </c>
      <c r="E31" s="11" t="s">
        <v>80</v>
      </c>
      <c r="F31" s="11">
        <v>1</v>
      </c>
      <c r="G31" s="14">
        <v>299.99</v>
      </c>
      <c r="H31" s="14">
        <f t="shared" si="0"/>
        <v>299.99</v>
      </c>
      <c r="I31" s="9"/>
      <c r="J31" s="9"/>
    </row>
    <row r="32" spans="1:10" ht="15.75" customHeight="1" x14ac:dyDescent="0.2">
      <c r="A32" s="10" t="s">
        <v>10</v>
      </c>
      <c r="B32" s="11" t="s">
        <v>44</v>
      </c>
      <c r="C32" s="12" t="s">
        <v>81</v>
      </c>
      <c r="D32" s="13"/>
      <c r="E32" s="11" t="s">
        <v>82</v>
      </c>
      <c r="F32" s="11">
        <v>1</v>
      </c>
      <c r="G32" s="14">
        <v>279.99</v>
      </c>
      <c r="H32" s="14">
        <f t="shared" si="0"/>
        <v>279.99</v>
      </c>
      <c r="I32" s="9"/>
      <c r="J32" s="9"/>
    </row>
    <row r="33" spans="1:10" ht="15.75" customHeight="1" x14ac:dyDescent="0.2">
      <c r="A33" s="10" t="s">
        <v>10</v>
      </c>
      <c r="B33" s="11" t="s">
        <v>14</v>
      </c>
      <c r="C33" s="12" t="s">
        <v>83</v>
      </c>
      <c r="D33" s="13">
        <v>885155027221</v>
      </c>
      <c r="E33" s="11" t="s">
        <v>84</v>
      </c>
      <c r="F33" s="11">
        <v>4</v>
      </c>
      <c r="G33" s="14">
        <v>274</v>
      </c>
      <c r="H33" s="14">
        <f t="shared" si="0"/>
        <v>1096</v>
      </c>
      <c r="I33" s="9"/>
      <c r="J33" s="9"/>
    </row>
    <row r="34" spans="1:10" ht="15.75" customHeight="1" x14ac:dyDescent="0.2">
      <c r="A34" s="10" t="s">
        <v>10</v>
      </c>
      <c r="B34" s="11" t="s">
        <v>85</v>
      </c>
      <c r="C34" s="12" t="s">
        <v>86</v>
      </c>
      <c r="D34" s="13">
        <v>844056047882</v>
      </c>
      <c r="E34" s="11" t="s">
        <v>87</v>
      </c>
      <c r="F34" s="11">
        <v>1</v>
      </c>
      <c r="G34" s="14">
        <v>269.99</v>
      </c>
      <c r="H34" s="14">
        <f t="shared" si="0"/>
        <v>269.99</v>
      </c>
      <c r="I34" s="9"/>
      <c r="J34" s="9"/>
    </row>
    <row r="35" spans="1:10" ht="15.75" customHeight="1" x14ac:dyDescent="0.2">
      <c r="A35" s="10" t="s">
        <v>10</v>
      </c>
      <c r="B35" s="11" t="s">
        <v>41</v>
      </c>
      <c r="C35" s="12" t="s">
        <v>88</v>
      </c>
      <c r="D35" s="13">
        <v>752913143458</v>
      </c>
      <c r="E35" s="11" t="s">
        <v>89</v>
      </c>
      <c r="F35" s="11">
        <v>1</v>
      </c>
      <c r="G35" s="14">
        <v>259.99</v>
      </c>
      <c r="H35" s="14">
        <f t="shared" si="0"/>
        <v>259.99</v>
      </c>
      <c r="I35" s="9"/>
      <c r="J35" s="9"/>
    </row>
    <row r="36" spans="1:10" ht="15.75" customHeight="1" x14ac:dyDescent="0.2">
      <c r="A36" s="10" t="s">
        <v>10</v>
      </c>
      <c r="B36" s="11" t="s">
        <v>44</v>
      </c>
      <c r="C36" s="12" t="s">
        <v>90</v>
      </c>
      <c r="D36" s="13">
        <v>791523578137</v>
      </c>
      <c r="E36" s="11" t="s">
        <v>91</v>
      </c>
      <c r="F36" s="11">
        <v>1</v>
      </c>
      <c r="G36" s="14">
        <v>259.95</v>
      </c>
      <c r="H36" s="14">
        <f t="shared" si="0"/>
        <v>259.95</v>
      </c>
      <c r="I36" s="9"/>
      <c r="J36" s="9"/>
    </row>
    <row r="37" spans="1:10" ht="15.75" customHeight="1" x14ac:dyDescent="0.2">
      <c r="A37" s="10" t="s">
        <v>10</v>
      </c>
      <c r="B37" s="11" t="s">
        <v>44</v>
      </c>
      <c r="C37" s="12" t="s">
        <v>92</v>
      </c>
      <c r="D37" s="13">
        <v>608571053694</v>
      </c>
      <c r="E37" s="11" t="s">
        <v>93</v>
      </c>
      <c r="F37" s="11">
        <v>1</v>
      </c>
      <c r="G37" s="14">
        <v>250.99</v>
      </c>
      <c r="H37" s="14">
        <f t="shared" si="0"/>
        <v>250.99</v>
      </c>
      <c r="I37" s="9"/>
      <c r="J37" s="9"/>
    </row>
    <row r="38" spans="1:10" ht="15.75" customHeight="1" x14ac:dyDescent="0.2">
      <c r="A38" s="10" t="s">
        <v>10</v>
      </c>
      <c r="B38" s="11" t="s">
        <v>94</v>
      </c>
      <c r="C38" s="12" t="s">
        <v>95</v>
      </c>
      <c r="D38" s="13">
        <v>622356565462</v>
      </c>
      <c r="E38" s="11" t="s">
        <v>96</v>
      </c>
      <c r="F38" s="11">
        <v>1</v>
      </c>
      <c r="G38" s="14">
        <v>249.99</v>
      </c>
      <c r="H38" s="14">
        <f t="shared" si="0"/>
        <v>249.99</v>
      </c>
      <c r="I38" s="9"/>
      <c r="J38" s="9"/>
    </row>
    <row r="39" spans="1:10" ht="15.75" customHeight="1" x14ac:dyDescent="0.2">
      <c r="A39" s="10" t="s">
        <v>10</v>
      </c>
      <c r="B39" s="11" t="s">
        <v>41</v>
      </c>
      <c r="C39" s="12" t="s">
        <v>97</v>
      </c>
      <c r="D39" s="13">
        <v>769433422710</v>
      </c>
      <c r="E39" s="11" t="s">
        <v>98</v>
      </c>
      <c r="F39" s="11">
        <v>1</v>
      </c>
      <c r="G39" s="14">
        <v>249.29</v>
      </c>
      <c r="H39" s="14">
        <f t="shared" si="0"/>
        <v>249.29</v>
      </c>
      <c r="I39" s="9"/>
      <c r="J39" s="9"/>
    </row>
    <row r="40" spans="1:10" ht="15.75" customHeight="1" x14ac:dyDescent="0.2">
      <c r="A40" s="10" t="s">
        <v>10</v>
      </c>
      <c r="B40" s="11" t="s">
        <v>94</v>
      </c>
      <c r="C40" s="12" t="s">
        <v>99</v>
      </c>
      <c r="D40" s="13">
        <v>705346007071</v>
      </c>
      <c r="E40" s="11" t="s">
        <v>100</v>
      </c>
      <c r="F40" s="11">
        <v>1</v>
      </c>
      <c r="G40" s="14">
        <v>249.15</v>
      </c>
      <c r="H40" s="14">
        <f t="shared" si="0"/>
        <v>249.15</v>
      </c>
      <c r="I40" s="9"/>
      <c r="J40" s="9"/>
    </row>
    <row r="41" spans="1:10" ht="15.75" customHeight="1" x14ac:dyDescent="0.2">
      <c r="A41" s="10" t="s">
        <v>10</v>
      </c>
      <c r="B41" s="11" t="s">
        <v>14</v>
      </c>
      <c r="C41" s="12" t="s">
        <v>101</v>
      </c>
      <c r="D41" s="13"/>
      <c r="E41" s="11" t="s">
        <v>102</v>
      </c>
      <c r="F41" s="11">
        <v>1</v>
      </c>
      <c r="G41" s="14">
        <v>246.26</v>
      </c>
      <c r="H41" s="14">
        <f t="shared" si="0"/>
        <v>246.26</v>
      </c>
      <c r="I41" s="9"/>
      <c r="J41" s="9"/>
    </row>
    <row r="42" spans="1:10" ht="15.75" customHeight="1" x14ac:dyDescent="0.2">
      <c r="A42" s="10" t="s">
        <v>10</v>
      </c>
      <c r="B42" s="11" t="s">
        <v>44</v>
      </c>
      <c r="C42" s="12" t="s">
        <v>103</v>
      </c>
      <c r="D42" s="13">
        <v>50049021818</v>
      </c>
      <c r="E42" s="11" t="s">
        <v>104</v>
      </c>
      <c r="F42" s="11">
        <v>1</v>
      </c>
      <c r="G42" s="14">
        <v>245.99</v>
      </c>
      <c r="H42" s="14">
        <f t="shared" si="0"/>
        <v>245.99</v>
      </c>
      <c r="I42" s="9"/>
      <c r="J42" s="9"/>
    </row>
    <row r="43" spans="1:10" ht="15.75" customHeight="1" x14ac:dyDescent="0.2">
      <c r="A43" s="10" t="s">
        <v>10</v>
      </c>
      <c r="B43" s="11" t="s">
        <v>105</v>
      </c>
      <c r="C43" s="12" t="s">
        <v>106</v>
      </c>
      <c r="D43" s="13">
        <v>68888895132</v>
      </c>
      <c r="E43" s="11" t="s">
        <v>107</v>
      </c>
      <c r="F43" s="11">
        <v>1</v>
      </c>
      <c r="G43" s="14">
        <v>240.8</v>
      </c>
      <c r="H43" s="14">
        <f t="shared" si="0"/>
        <v>240.8</v>
      </c>
      <c r="I43" s="9"/>
      <c r="J43" s="9"/>
    </row>
    <row r="44" spans="1:10" ht="15.75" customHeight="1" x14ac:dyDescent="0.2">
      <c r="A44" s="10" t="s">
        <v>10</v>
      </c>
      <c r="B44" s="11" t="s">
        <v>14</v>
      </c>
      <c r="C44" s="12" t="s">
        <v>108</v>
      </c>
      <c r="D44" s="13">
        <v>661094427663</v>
      </c>
      <c r="E44" s="11" t="s">
        <v>109</v>
      </c>
      <c r="F44" s="11">
        <v>1</v>
      </c>
      <c r="G44" s="14">
        <v>231.18400000000003</v>
      </c>
      <c r="H44" s="14">
        <f t="shared" si="0"/>
        <v>231.18400000000003</v>
      </c>
      <c r="I44" s="9"/>
      <c r="J44" s="9"/>
    </row>
    <row r="45" spans="1:10" ht="15.75" customHeight="1" x14ac:dyDescent="0.2">
      <c r="A45" s="10" t="s">
        <v>10</v>
      </c>
      <c r="B45" s="11" t="s">
        <v>14</v>
      </c>
      <c r="C45" s="12" t="s">
        <v>110</v>
      </c>
      <c r="D45" s="13">
        <v>622356563826</v>
      </c>
      <c r="E45" s="11" t="s">
        <v>111</v>
      </c>
      <c r="F45" s="11">
        <v>1</v>
      </c>
      <c r="G45" s="14">
        <v>229.99</v>
      </c>
      <c r="H45" s="14">
        <f t="shared" si="0"/>
        <v>229.99</v>
      </c>
      <c r="I45" s="9"/>
      <c r="J45" s="9"/>
    </row>
    <row r="46" spans="1:10" ht="15.75" customHeight="1" x14ac:dyDescent="0.2">
      <c r="A46" s="10" t="s">
        <v>10</v>
      </c>
      <c r="B46" s="11" t="s">
        <v>21</v>
      </c>
      <c r="C46" s="12" t="s">
        <v>112</v>
      </c>
      <c r="D46" s="13">
        <v>778957370377</v>
      </c>
      <c r="E46" s="11" t="s">
        <v>113</v>
      </c>
      <c r="F46" s="11">
        <v>1</v>
      </c>
      <c r="G46" s="14">
        <v>228.99</v>
      </c>
      <c r="H46" s="14">
        <f t="shared" si="0"/>
        <v>228.99</v>
      </c>
      <c r="I46" s="9"/>
      <c r="J46" s="9"/>
    </row>
    <row r="47" spans="1:10" ht="15.75" customHeight="1" x14ac:dyDescent="0.2">
      <c r="A47" s="10" t="s">
        <v>10</v>
      </c>
      <c r="B47" s="11" t="s">
        <v>114</v>
      </c>
      <c r="C47" s="12" t="s">
        <v>115</v>
      </c>
      <c r="D47" s="13">
        <v>693614805149</v>
      </c>
      <c r="E47" s="11" t="s">
        <v>116</v>
      </c>
      <c r="F47" s="11">
        <v>1</v>
      </c>
      <c r="G47" s="14">
        <v>226.72</v>
      </c>
      <c r="H47" s="14">
        <f t="shared" si="0"/>
        <v>226.72</v>
      </c>
      <c r="I47" s="9"/>
      <c r="J47" s="9"/>
    </row>
    <row r="48" spans="1:10" ht="15.75" customHeight="1" x14ac:dyDescent="0.2">
      <c r="A48" s="10" t="s">
        <v>10</v>
      </c>
      <c r="B48" s="11" t="s">
        <v>64</v>
      </c>
      <c r="C48" s="12" t="s">
        <v>117</v>
      </c>
      <c r="D48" s="13">
        <v>886745854845</v>
      </c>
      <c r="E48" s="11" t="s">
        <v>118</v>
      </c>
      <c r="F48" s="11">
        <v>1</v>
      </c>
      <c r="G48" s="14">
        <v>226.512</v>
      </c>
      <c r="H48" s="14">
        <f t="shared" si="0"/>
        <v>226.512</v>
      </c>
      <c r="I48" s="9"/>
      <c r="J48" s="9"/>
    </row>
    <row r="49" spans="1:10" ht="15.75" customHeight="1" x14ac:dyDescent="0.2">
      <c r="A49" s="10" t="s">
        <v>10</v>
      </c>
      <c r="B49" s="11" t="s">
        <v>14</v>
      </c>
      <c r="C49" s="12" t="s">
        <v>119</v>
      </c>
      <c r="D49" s="13">
        <v>622356533096</v>
      </c>
      <c r="E49" s="11" t="s">
        <v>120</v>
      </c>
      <c r="F49" s="11">
        <v>1</v>
      </c>
      <c r="G49" s="14">
        <v>226</v>
      </c>
      <c r="H49" s="14">
        <f t="shared" si="0"/>
        <v>226</v>
      </c>
      <c r="I49" s="9"/>
      <c r="J49" s="9"/>
    </row>
    <row r="50" spans="1:10" ht="15.75" customHeight="1" x14ac:dyDescent="0.2">
      <c r="A50" s="10" t="s">
        <v>10</v>
      </c>
      <c r="B50" s="11" t="s">
        <v>41</v>
      </c>
      <c r="C50" s="12" t="s">
        <v>121</v>
      </c>
      <c r="D50" s="13">
        <v>648846052809</v>
      </c>
      <c r="E50" s="11" t="s">
        <v>122</v>
      </c>
      <c r="F50" s="11">
        <v>6</v>
      </c>
      <c r="G50" s="14">
        <v>220</v>
      </c>
      <c r="H50" s="14">
        <f t="shared" si="0"/>
        <v>1320</v>
      </c>
      <c r="I50" s="9"/>
      <c r="J50" s="9"/>
    </row>
    <row r="51" spans="1:10" ht="15.75" customHeight="1" x14ac:dyDescent="0.2">
      <c r="A51" s="10" t="s">
        <v>10</v>
      </c>
      <c r="B51" s="11" t="s">
        <v>105</v>
      </c>
      <c r="C51" s="12" t="s">
        <v>123</v>
      </c>
      <c r="D51" s="13">
        <v>842120103403</v>
      </c>
      <c r="E51" s="11" t="s">
        <v>124</v>
      </c>
      <c r="F51" s="11">
        <v>1</v>
      </c>
      <c r="G51" s="14">
        <v>219.97</v>
      </c>
      <c r="H51" s="14">
        <f t="shared" si="0"/>
        <v>219.97</v>
      </c>
      <c r="I51" s="9"/>
      <c r="J51" s="9"/>
    </row>
    <row r="52" spans="1:10" ht="15.75" customHeight="1" x14ac:dyDescent="0.2">
      <c r="A52" s="10" t="s">
        <v>10</v>
      </c>
      <c r="B52" s="11" t="s">
        <v>30</v>
      </c>
      <c r="C52" s="12" t="s">
        <v>125</v>
      </c>
      <c r="D52" s="13">
        <v>889245954855</v>
      </c>
      <c r="E52" s="11" t="s">
        <v>126</v>
      </c>
      <c r="F52" s="11">
        <v>1</v>
      </c>
      <c r="G52" s="14">
        <v>212.92</v>
      </c>
      <c r="H52" s="14">
        <f t="shared" si="0"/>
        <v>212.92</v>
      </c>
      <c r="I52" s="9"/>
      <c r="J52" s="9"/>
    </row>
    <row r="53" spans="1:10" ht="15.75" customHeight="1" x14ac:dyDescent="0.2">
      <c r="A53" s="10" t="s">
        <v>10</v>
      </c>
      <c r="B53" s="11" t="s">
        <v>94</v>
      </c>
      <c r="C53" s="12" t="s">
        <v>127</v>
      </c>
      <c r="D53" s="13">
        <v>885170363656</v>
      </c>
      <c r="E53" s="11" t="s">
        <v>128</v>
      </c>
      <c r="F53" s="11">
        <v>1</v>
      </c>
      <c r="G53" s="14">
        <v>202.67</v>
      </c>
      <c r="H53" s="14">
        <f t="shared" si="0"/>
        <v>202.67</v>
      </c>
      <c r="I53" s="9"/>
      <c r="J53" s="9"/>
    </row>
    <row r="54" spans="1:10" ht="15.75" customHeight="1" x14ac:dyDescent="0.2">
      <c r="A54" s="10" t="s">
        <v>10</v>
      </c>
      <c r="B54" s="11" t="s">
        <v>71</v>
      </c>
      <c r="C54" s="12" t="s">
        <v>129</v>
      </c>
      <c r="D54" s="13">
        <v>673419347181</v>
      </c>
      <c r="E54" s="11" t="s">
        <v>130</v>
      </c>
      <c r="F54" s="11">
        <v>2</v>
      </c>
      <c r="G54" s="14">
        <v>199.99</v>
      </c>
      <c r="H54" s="14">
        <f t="shared" si="0"/>
        <v>399.98</v>
      </c>
      <c r="I54" s="9"/>
      <c r="J54" s="9"/>
    </row>
    <row r="55" spans="1:10" ht="15.75" customHeight="1" x14ac:dyDescent="0.2">
      <c r="A55" s="10" t="s">
        <v>10</v>
      </c>
      <c r="B55" s="11" t="s">
        <v>44</v>
      </c>
      <c r="C55" s="12" t="s">
        <v>131</v>
      </c>
      <c r="D55" s="13"/>
      <c r="E55" s="11" t="s">
        <v>132</v>
      </c>
      <c r="F55" s="11">
        <v>1</v>
      </c>
      <c r="G55" s="14">
        <v>199.99</v>
      </c>
      <c r="H55" s="14">
        <f t="shared" si="0"/>
        <v>199.99</v>
      </c>
      <c r="I55" s="9"/>
      <c r="J55" s="9"/>
    </row>
    <row r="56" spans="1:10" ht="15.75" customHeight="1" x14ac:dyDescent="0.2">
      <c r="A56" s="10" t="s">
        <v>10</v>
      </c>
      <c r="B56" s="11" t="s">
        <v>14</v>
      </c>
      <c r="C56" s="12" t="s">
        <v>133</v>
      </c>
      <c r="D56" s="13">
        <v>797411880320</v>
      </c>
      <c r="E56" s="11" t="s">
        <v>134</v>
      </c>
      <c r="F56" s="11">
        <v>1</v>
      </c>
      <c r="G56" s="14">
        <v>199.95</v>
      </c>
      <c r="H56" s="14">
        <f t="shared" si="0"/>
        <v>199.95</v>
      </c>
      <c r="I56" s="9"/>
      <c r="J56" s="9"/>
    </row>
    <row r="57" spans="1:10" ht="15.75" customHeight="1" x14ac:dyDescent="0.2">
      <c r="A57" s="10" t="s">
        <v>10</v>
      </c>
      <c r="B57" s="11" t="s">
        <v>135</v>
      </c>
      <c r="C57" s="12" t="s">
        <v>136</v>
      </c>
      <c r="D57" s="13"/>
      <c r="E57" s="11" t="s">
        <v>137</v>
      </c>
      <c r="F57" s="11">
        <v>1</v>
      </c>
      <c r="G57" s="14">
        <v>192.26</v>
      </c>
      <c r="H57" s="14">
        <f t="shared" si="0"/>
        <v>192.26</v>
      </c>
      <c r="I57" s="9"/>
      <c r="J57" s="9"/>
    </row>
    <row r="58" spans="1:10" ht="15.75" customHeight="1" x14ac:dyDescent="0.2">
      <c r="A58" s="10" t="s">
        <v>10</v>
      </c>
      <c r="B58" s="11" t="s">
        <v>52</v>
      </c>
      <c r="C58" s="12" t="s">
        <v>138</v>
      </c>
      <c r="D58" s="13">
        <v>719034528045</v>
      </c>
      <c r="E58" s="11" t="s">
        <v>139</v>
      </c>
      <c r="F58" s="11">
        <v>1</v>
      </c>
      <c r="G58" s="14">
        <v>189.99</v>
      </c>
      <c r="H58" s="14">
        <f t="shared" si="0"/>
        <v>189.99</v>
      </c>
      <c r="I58" s="9"/>
      <c r="J58" s="9"/>
    </row>
    <row r="59" spans="1:10" ht="15.75" customHeight="1" x14ac:dyDescent="0.2">
      <c r="A59" s="10" t="s">
        <v>10</v>
      </c>
      <c r="B59" s="11" t="s">
        <v>140</v>
      </c>
      <c r="C59" s="12" t="s">
        <v>141</v>
      </c>
      <c r="D59" s="13">
        <v>735282213304</v>
      </c>
      <c r="E59" s="11" t="s">
        <v>142</v>
      </c>
      <c r="F59" s="11">
        <v>1</v>
      </c>
      <c r="G59" s="14">
        <v>189.95</v>
      </c>
      <c r="H59" s="14">
        <f t="shared" si="0"/>
        <v>189.95</v>
      </c>
      <c r="I59" s="9"/>
      <c r="J59" s="9"/>
    </row>
    <row r="60" spans="1:10" ht="15.75" customHeight="1" x14ac:dyDescent="0.2">
      <c r="A60" s="10" t="s">
        <v>10</v>
      </c>
      <c r="B60" s="11" t="s">
        <v>76</v>
      </c>
      <c r="C60" s="12" t="s">
        <v>143</v>
      </c>
      <c r="D60" s="13"/>
      <c r="E60" s="11" t="s">
        <v>144</v>
      </c>
      <c r="F60" s="11">
        <v>1</v>
      </c>
      <c r="G60" s="14">
        <v>179.99</v>
      </c>
      <c r="H60" s="14">
        <f t="shared" si="0"/>
        <v>179.99</v>
      </c>
      <c r="I60" s="9"/>
      <c r="J60" s="9"/>
    </row>
    <row r="61" spans="1:10" ht="15.75" customHeight="1" x14ac:dyDescent="0.2">
      <c r="A61" s="10" t="s">
        <v>10</v>
      </c>
      <c r="B61" s="11" t="s">
        <v>145</v>
      </c>
      <c r="C61" s="12" t="s">
        <v>146</v>
      </c>
      <c r="D61" s="13"/>
      <c r="E61" s="11" t="s">
        <v>147</v>
      </c>
      <c r="F61" s="11">
        <v>1</v>
      </c>
      <c r="G61" s="14">
        <v>179.99</v>
      </c>
      <c r="H61" s="14">
        <f t="shared" si="0"/>
        <v>179.99</v>
      </c>
      <c r="I61" s="9"/>
      <c r="J61" s="9"/>
    </row>
    <row r="62" spans="1:10" ht="15.75" customHeight="1" x14ac:dyDescent="0.2">
      <c r="A62" s="10" t="s">
        <v>10</v>
      </c>
      <c r="B62" s="11" t="s">
        <v>14</v>
      </c>
      <c r="C62" s="12" t="s">
        <v>148</v>
      </c>
      <c r="D62" s="13"/>
      <c r="E62" s="11" t="s">
        <v>149</v>
      </c>
      <c r="F62" s="11">
        <v>3</v>
      </c>
      <c r="G62" s="14">
        <v>179.99</v>
      </c>
      <c r="H62" s="14">
        <f t="shared" si="0"/>
        <v>539.97</v>
      </c>
      <c r="I62" s="9"/>
      <c r="J62" s="9"/>
    </row>
    <row r="63" spans="1:10" ht="15.75" customHeight="1" x14ac:dyDescent="0.2">
      <c r="A63" s="10" t="s">
        <v>10</v>
      </c>
      <c r="B63" s="11" t="s">
        <v>14</v>
      </c>
      <c r="C63" s="12" t="s">
        <v>150</v>
      </c>
      <c r="D63" s="13">
        <v>848987000572</v>
      </c>
      <c r="E63" s="11" t="s">
        <v>151</v>
      </c>
      <c r="F63" s="11">
        <v>1</v>
      </c>
      <c r="G63" s="14">
        <v>179.99</v>
      </c>
      <c r="H63" s="14">
        <f t="shared" si="0"/>
        <v>179.99</v>
      </c>
      <c r="I63" s="9"/>
      <c r="J63" s="9"/>
    </row>
    <row r="64" spans="1:10" ht="15.75" customHeight="1" x14ac:dyDescent="0.2">
      <c r="A64" s="10" t="s">
        <v>10</v>
      </c>
      <c r="B64" s="11" t="s">
        <v>152</v>
      </c>
      <c r="C64" s="12" t="s">
        <v>153</v>
      </c>
      <c r="D64" s="13"/>
      <c r="E64" s="11" t="s">
        <v>154</v>
      </c>
      <c r="F64" s="11">
        <v>1</v>
      </c>
      <c r="G64" s="14">
        <v>178.39</v>
      </c>
      <c r="H64" s="14">
        <f t="shared" si="0"/>
        <v>178.39</v>
      </c>
      <c r="I64" s="9"/>
      <c r="J64" s="9"/>
    </row>
    <row r="65" spans="1:10" ht="15.75" customHeight="1" x14ac:dyDescent="0.2">
      <c r="A65" s="10" t="s">
        <v>10</v>
      </c>
      <c r="B65" s="11" t="s">
        <v>114</v>
      </c>
      <c r="C65" s="12" t="s">
        <v>155</v>
      </c>
      <c r="D65" s="13"/>
      <c r="E65" s="11" t="s">
        <v>156</v>
      </c>
      <c r="F65" s="11">
        <v>2</v>
      </c>
      <c r="G65" s="14">
        <v>171.21</v>
      </c>
      <c r="H65" s="14">
        <f t="shared" si="0"/>
        <v>342.42</v>
      </c>
      <c r="I65" s="9"/>
      <c r="J65" s="9"/>
    </row>
    <row r="66" spans="1:10" ht="15.75" customHeight="1" x14ac:dyDescent="0.2">
      <c r="A66" s="10" t="s">
        <v>10</v>
      </c>
      <c r="B66" s="11" t="s">
        <v>52</v>
      </c>
      <c r="C66" s="12" t="s">
        <v>157</v>
      </c>
      <c r="D66" s="13">
        <v>841821068134</v>
      </c>
      <c r="E66" s="11" t="s">
        <v>158</v>
      </c>
      <c r="F66" s="11">
        <v>1</v>
      </c>
      <c r="G66" s="14">
        <v>169.99</v>
      </c>
      <c r="H66" s="14">
        <f t="shared" si="0"/>
        <v>169.99</v>
      </c>
      <c r="I66" s="9"/>
      <c r="J66" s="9"/>
    </row>
    <row r="67" spans="1:10" ht="15.75" customHeight="1" x14ac:dyDescent="0.2">
      <c r="A67" s="10" t="s">
        <v>10</v>
      </c>
      <c r="B67" s="11" t="s">
        <v>44</v>
      </c>
      <c r="C67" s="12" t="s">
        <v>159</v>
      </c>
      <c r="D67" s="13">
        <v>791809836555</v>
      </c>
      <c r="E67" s="11" t="s">
        <v>160</v>
      </c>
      <c r="F67" s="11">
        <v>1</v>
      </c>
      <c r="G67" s="14">
        <v>169.99</v>
      </c>
      <c r="H67" s="14">
        <f t="shared" si="0"/>
        <v>169.99</v>
      </c>
      <c r="I67" s="9"/>
      <c r="J67" s="9"/>
    </row>
    <row r="68" spans="1:10" ht="15.75" customHeight="1" x14ac:dyDescent="0.2">
      <c r="A68" s="10" t="s">
        <v>10</v>
      </c>
      <c r="B68" s="11" t="s">
        <v>71</v>
      </c>
      <c r="C68" s="12" t="s">
        <v>161</v>
      </c>
      <c r="D68" s="13">
        <v>689355448677</v>
      </c>
      <c r="E68" s="11" t="s">
        <v>162</v>
      </c>
      <c r="F68" s="11">
        <v>1</v>
      </c>
      <c r="G68" s="14">
        <v>169.8</v>
      </c>
      <c r="H68" s="14">
        <f t="shared" si="0"/>
        <v>169.8</v>
      </c>
      <c r="I68" s="9"/>
      <c r="J68" s="9"/>
    </row>
    <row r="69" spans="1:10" ht="15.75" customHeight="1" x14ac:dyDescent="0.2">
      <c r="A69" s="10" t="s">
        <v>10</v>
      </c>
      <c r="B69" s="11" t="s">
        <v>14</v>
      </c>
      <c r="C69" s="12" t="s">
        <v>163</v>
      </c>
      <c r="D69" s="13">
        <v>46034903115</v>
      </c>
      <c r="E69" s="11" t="s">
        <v>164</v>
      </c>
      <c r="F69" s="11">
        <v>2</v>
      </c>
      <c r="G69" s="14">
        <v>169.29</v>
      </c>
      <c r="H69" s="14">
        <f t="shared" si="0"/>
        <v>338.58</v>
      </c>
      <c r="I69" s="9"/>
      <c r="J69" s="9"/>
    </row>
    <row r="70" spans="1:10" ht="15.75" customHeight="1" x14ac:dyDescent="0.2">
      <c r="A70" s="10" t="s">
        <v>10</v>
      </c>
      <c r="B70" s="11" t="s">
        <v>14</v>
      </c>
      <c r="C70" s="12" t="s">
        <v>165</v>
      </c>
      <c r="D70" s="13"/>
      <c r="E70" s="11" t="s">
        <v>166</v>
      </c>
      <c r="F70" s="11">
        <v>1</v>
      </c>
      <c r="G70" s="14">
        <v>168.7</v>
      </c>
      <c r="H70" s="14">
        <f t="shared" si="0"/>
        <v>168.7</v>
      </c>
      <c r="I70" s="9"/>
      <c r="J70" s="9"/>
    </row>
    <row r="71" spans="1:10" ht="15.75" customHeight="1" x14ac:dyDescent="0.2">
      <c r="A71" s="10" t="s">
        <v>10</v>
      </c>
      <c r="B71" s="11" t="s">
        <v>44</v>
      </c>
      <c r="C71" s="12" t="s">
        <v>167</v>
      </c>
      <c r="D71" s="13">
        <v>744274749554</v>
      </c>
      <c r="E71" s="11" t="s">
        <v>168</v>
      </c>
      <c r="F71" s="11">
        <v>1</v>
      </c>
      <c r="G71" s="14">
        <v>168.55</v>
      </c>
      <c r="H71" s="14">
        <f t="shared" si="0"/>
        <v>168.55</v>
      </c>
      <c r="I71" s="9"/>
      <c r="J71" s="9"/>
    </row>
    <row r="72" spans="1:10" ht="15.75" customHeight="1" x14ac:dyDescent="0.2">
      <c r="A72" s="10" t="s">
        <v>10</v>
      </c>
      <c r="B72" s="11" t="s">
        <v>30</v>
      </c>
      <c r="C72" s="12" t="s">
        <v>169</v>
      </c>
      <c r="D72" s="13">
        <v>14717229128</v>
      </c>
      <c r="E72" s="11" t="s">
        <v>170</v>
      </c>
      <c r="F72" s="11">
        <v>2</v>
      </c>
      <c r="G72" s="14">
        <v>168</v>
      </c>
      <c r="H72" s="14">
        <f t="shared" si="0"/>
        <v>336</v>
      </c>
      <c r="I72" s="9"/>
      <c r="J72" s="9"/>
    </row>
    <row r="73" spans="1:10" ht="15.75" customHeight="1" x14ac:dyDescent="0.2">
      <c r="A73" s="10" t="s">
        <v>10</v>
      </c>
      <c r="B73" s="11" t="s">
        <v>11</v>
      </c>
      <c r="C73" s="12" t="s">
        <v>171</v>
      </c>
      <c r="D73" s="13">
        <v>649661695424</v>
      </c>
      <c r="E73" s="11" t="s">
        <v>172</v>
      </c>
      <c r="F73" s="11">
        <v>1</v>
      </c>
      <c r="G73" s="14">
        <v>165.51</v>
      </c>
      <c r="H73" s="14">
        <f t="shared" si="0"/>
        <v>165.51</v>
      </c>
      <c r="I73" s="9"/>
      <c r="J73" s="9"/>
    </row>
    <row r="74" spans="1:10" ht="15.75" customHeight="1" x14ac:dyDescent="0.2">
      <c r="A74" s="10" t="s">
        <v>10</v>
      </c>
      <c r="B74" s="11" t="s">
        <v>94</v>
      </c>
      <c r="C74" s="12" t="s">
        <v>173</v>
      </c>
      <c r="D74" s="13"/>
      <c r="E74" s="11" t="s">
        <v>174</v>
      </c>
      <c r="F74" s="11">
        <v>1</v>
      </c>
      <c r="G74" s="14">
        <v>165.42400000000001</v>
      </c>
      <c r="H74" s="14">
        <f t="shared" si="0"/>
        <v>165.42400000000001</v>
      </c>
      <c r="I74" s="9"/>
      <c r="J74" s="9"/>
    </row>
    <row r="75" spans="1:10" ht="15.75" customHeight="1" x14ac:dyDescent="0.2">
      <c r="A75" s="10" t="s">
        <v>10</v>
      </c>
      <c r="B75" s="11" t="s">
        <v>14</v>
      </c>
      <c r="C75" s="12" t="s">
        <v>175</v>
      </c>
      <c r="D75" s="13"/>
      <c r="E75" s="11" t="s">
        <v>176</v>
      </c>
      <c r="F75" s="11">
        <v>1</v>
      </c>
      <c r="G75" s="14">
        <v>159.99</v>
      </c>
      <c r="H75" s="14">
        <f t="shared" si="0"/>
        <v>159.99</v>
      </c>
      <c r="I75" s="9"/>
      <c r="J75" s="9"/>
    </row>
    <row r="76" spans="1:10" ht="15.75" customHeight="1" x14ac:dyDescent="0.2">
      <c r="A76" s="10" t="s">
        <v>10</v>
      </c>
      <c r="B76" s="11" t="s">
        <v>152</v>
      </c>
      <c r="C76" s="12" t="s">
        <v>177</v>
      </c>
      <c r="D76" s="13">
        <v>729849107090</v>
      </c>
      <c r="E76" s="11" t="s">
        <v>178</v>
      </c>
      <c r="F76" s="11">
        <v>1</v>
      </c>
      <c r="G76" s="14">
        <v>159.94999999999999</v>
      </c>
      <c r="H76" s="14">
        <f t="shared" si="0"/>
        <v>159.94999999999999</v>
      </c>
      <c r="I76" s="9"/>
      <c r="J76" s="9"/>
    </row>
    <row r="77" spans="1:10" ht="15.75" customHeight="1" x14ac:dyDescent="0.2">
      <c r="A77" s="10" t="s">
        <v>10</v>
      </c>
      <c r="B77" s="11" t="s">
        <v>179</v>
      </c>
      <c r="C77" s="12" t="s">
        <v>180</v>
      </c>
      <c r="D77" s="13">
        <v>666151000100</v>
      </c>
      <c r="E77" s="11" t="s">
        <v>181</v>
      </c>
      <c r="F77" s="11">
        <v>1</v>
      </c>
      <c r="G77" s="14">
        <v>155.99</v>
      </c>
      <c r="H77" s="14">
        <f t="shared" si="0"/>
        <v>155.99</v>
      </c>
      <c r="I77" s="9"/>
      <c r="J77" s="9"/>
    </row>
    <row r="78" spans="1:10" ht="15.75" customHeight="1" x14ac:dyDescent="0.2">
      <c r="A78" s="10" t="s">
        <v>10</v>
      </c>
      <c r="B78" s="11" t="s">
        <v>145</v>
      </c>
      <c r="C78" s="12" t="s">
        <v>182</v>
      </c>
      <c r="D78" s="13"/>
      <c r="E78" s="11" t="s">
        <v>183</v>
      </c>
      <c r="F78" s="11">
        <v>1</v>
      </c>
      <c r="G78" s="14">
        <v>155.9</v>
      </c>
      <c r="H78" s="14">
        <f t="shared" si="0"/>
        <v>155.9</v>
      </c>
      <c r="I78" s="9"/>
      <c r="J78" s="9"/>
    </row>
    <row r="79" spans="1:10" ht="15.75" customHeight="1" x14ac:dyDescent="0.2">
      <c r="A79" s="10" t="s">
        <v>10</v>
      </c>
      <c r="B79" s="11" t="s">
        <v>52</v>
      </c>
      <c r="C79" s="12" t="s">
        <v>184</v>
      </c>
      <c r="D79" s="13">
        <v>72053794595</v>
      </c>
      <c r="E79" s="11" t="s">
        <v>185</v>
      </c>
      <c r="F79" s="11">
        <v>1</v>
      </c>
      <c r="G79" s="14">
        <v>155.88</v>
      </c>
      <c r="H79" s="14">
        <f t="shared" si="0"/>
        <v>155.88</v>
      </c>
      <c r="I79" s="9"/>
      <c r="J79" s="9"/>
    </row>
    <row r="80" spans="1:10" ht="15.75" customHeight="1" x14ac:dyDescent="0.2">
      <c r="A80" s="10" t="s">
        <v>10</v>
      </c>
      <c r="B80" s="11" t="s">
        <v>52</v>
      </c>
      <c r="C80" s="12" t="s">
        <v>186</v>
      </c>
      <c r="D80" s="13">
        <v>12303511978</v>
      </c>
      <c r="E80" s="11" t="s">
        <v>187</v>
      </c>
      <c r="F80" s="11">
        <v>2</v>
      </c>
      <c r="G80" s="14">
        <v>155</v>
      </c>
      <c r="H80" s="14">
        <f t="shared" si="0"/>
        <v>310</v>
      </c>
      <c r="I80" s="9"/>
      <c r="J80" s="9"/>
    </row>
    <row r="81" spans="1:10" ht="15.75" customHeight="1" x14ac:dyDescent="0.2">
      <c r="A81" s="10" t="s">
        <v>10</v>
      </c>
      <c r="B81" s="11" t="s">
        <v>140</v>
      </c>
      <c r="C81" s="12" t="s">
        <v>188</v>
      </c>
      <c r="D81" s="13">
        <v>693892468708</v>
      </c>
      <c r="E81" s="11" t="s">
        <v>189</v>
      </c>
      <c r="F81" s="11">
        <v>1</v>
      </c>
      <c r="G81" s="14">
        <v>153.99</v>
      </c>
      <c r="H81" s="14">
        <f t="shared" si="0"/>
        <v>153.99</v>
      </c>
      <c r="I81" s="9"/>
      <c r="J81" s="9"/>
    </row>
    <row r="82" spans="1:10" ht="15.75" customHeight="1" x14ac:dyDescent="0.2">
      <c r="A82" s="10" t="s">
        <v>10</v>
      </c>
      <c r="B82" s="11" t="s">
        <v>52</v>
      </c>
      <c r="C82" s="12" t="s">
        <v>190</v>
      </c>
      <c r="D82" s="13">
        <v>300717872670</v>
      </c>
      <c r="E82" s="11" t="s">
        <v>191</v>
      </c>
      <c r="F82" s="11">
        <v>1</v>
      </c>
      <c r="G82" s="14">
        <v>152.51</v>
      </c>
      <c r="H82" s="14">
        <f t="shared" si="0"/>
        <v>152.51</v>
      </c>
      <c r="I82" s="9"/>
      <c r="J82" s="9"/>
    </row>
    <row r="83" spans="1:10" ht="15.75" customHeight="1" x14ac:dyDescent="0.2">
      <c r="A83" s="10" t="s">
        <v>10</v>
      </c>
      <c r="B83" s="11" t="s">
        <v>14</v>
      </c>
      <c r="C83" s="12" t="s">
        <v>192</v>
      </c>
      <c r="D83" s="13">
        <v>770240307138</v>
      </c>
      <c r="E83" s="11" t="s">
        <v>193</v>
      </c>
      <c r="F83" s="11">
        <v>1</v>
      </c>
      <c r="G83" s="14">
        <v>151.024</v>
      </c>
      <c r="H83" s="14">
        <f t="shared" si="0"/>
        <v>151.024</v>
      </c>
      <c r="I83" s="9"/>
      <c r="J83" s="9"/>
    </row>
    <row r="84" spans="1:10" ht="15.75" customHeight="1" x14ac:dyDescent="0.2">
      <c r="A84" s="10" t="s">
        <v>10</v>
      </c>
      <c r="B84" s="11" t="s">
        <v>52</v>
      </c>
      <c r="C84" s="12" t="s">
        <v>194</v>
      </c>
      <c r="D84" s="13">
        <v>654094124267</v>
      </c>
      <c r="E84" s="11" t="s">
        <v>195</v>
      </c>
      <c r="F84" s="11">
        <v>1</v>
      </c>
      <c r="G84" s="14">
        <v>149.99</v>
      </c>
      <c r="H84" s="14">
        <f t="shared" si="0"/>
        <v>149.99</v>
      </c>
      <c r="I84" s="9"/>
      <c r="J84" s="9"/>
    </row>
    <row r="85" spans="1:10" ht="15.75" customHeight="1" x14ac:dyDescent="0.2">
      <c r="A85" s="10" t="s">
        <v>10</v>
      </c>
      <c r="B85" s="11" t="s">
        <v>94</v>
      </c>
      <c r="C85" s="12" t="s">
        <v>196</v>
      </c>
      <c r="D85" s="13">
        <v>885469879080</v>
      </c>
      <c r="E85" s="11" t="s">
        <v>197</v>
      </c>
      <c r="F85" s="11">
        <v>1</v>
      </c>
      <c r="G85" s="14">
        <v>149.99</v>
      </c>
      <c r="H85" s="14">
        <f t="shared" si="0"/>
        <v>149.99</v>
      </c>
      <c r="I85" s="9"/>
      <c r="J85" s="9"/>
    </row>
    <row r="86" spans="1:10" ht="15.75" customHeight="1" x14ac:dyDescent="0.2">
      <c r="A86" s="10" t="s">
        <v>10</v>
      </c>
      <c r="B86" s="11" t="s">
        <v>198</v>
      </c>
      <c r="C86" s="12" t="s">
        <v>199</v>
      </c>
      <c r="D86" s="13">
        <v>600358653851</v>
      </c>
      <c r="E86" s="11" t="s">
        <v>200</v>
      </c>
      <c r="F86" s="11">
        <v>1</v>
      </c>
      <c r="G86" s="14">
        <v>149.99</v>
      </c>
      <c r="H86" s="14">
        <f t="shared" si="0"/>
        <v>149.99</v>
      </c>
      <c r="I86" s="9"/>
      <c r="J86" s="9"/>
    </row>
    <row r="87" spans="1:10" ht="15.75" customHeight="1" x14ac:dyDescent="0.2">
      <c r="A87" s="10" t="s">
        <v>10</v>
      </c>
      <c r="B87" s="11" t="s">
        <v>21</v>
      </c>
      <c r="C87" s="12" t="s">
        <v>201</v>
      </c>
      <c r="D87" s="13"/>
      <c r="E87" s="11" t="s">
        <v>202</v>
      </c>
      <c r="F87" s="11">
        <v>1</v>
      </c>
      <c r="G87" s="14">
        <v>149.99</v>
      </c>
      <c r="H87" s="14">
        <f t="shared" si="0"/>
        <v>149.99</v>
      </c>
      <c r="I87" s="9"/>
      <c r="J87" s="9"/>
    </row>
    <row r="88" spans="1:10" ht="15.75" customHeight="1" x14ac:dyDescent="0.2">
      <c r="A88" s="10" t="s">
        <v>10</v>
      </c>
      <c r="B88" s="11" t="s">
        <v>27</v>
      </c>
      <c r="C88" s="12" t="s">
        <v>203</v>
      </c>
      <c r="D88" s="13">
        <v>738447280050</v>
      </c>
      <c r="E88" s="11" t="s">
        <v>204</v>
      </c>
      <c r="F88" s="11">
        <v>1</v>
      </c>
      <c r="G88" s="14">
        <v>149.99</v>
      </c>
      <c r="H88" s="14">
        <f t="shared" si="0"/>
        <v>149.99</v>
      </c>
      <c r="I88" s="9"/>
      <c r="J88" s="9"/>
    </row>
    <row r="89" spans="1:10" ht="15.75" customHeight="1" x14ac:dyDescent="0.2">
      <c r="A89" s="10" t="s">
        <v>10</v>
      </c>
      <c r="B89" s="11" t="s">
        <v>14</v>
      </c>
      <c r="C89" s="12" t="s">
        <v>205</v>
      </c>
      <c r="D89" s="13">
        <v>884472022674</v>
      </c>
      <c r="E89" s="11" t="s">
        <v>206</v>
      </c>
      <c r="F89" s="11">
        <v>2</v>
      </c>
      <c r="G89" s="14">
        <v>149.94999999999999</v>
      </c>
      <c r="H89" s="14">
        <f t="shared" si="0"/>
        <v>299.89999999999998</v>
      </c>
      <c r="I89" s="9"/>
      <c r="J89" s="9"/>
    </row>
    <row r="90" spans="1:10" ht="15.75" customHeight="1" x14ac:dyDescent="0.2">
      <c r="A90" s="10" t="s">
        <v>10</v>
      </c>
      <c r="B90" s="11" t="s">
        <v>105</v>
      </c>
      <c r="C90" s="12" t="s">
        <v>207</v>
      </c>
      <c r="D90" s="13">
        <v>747192118211</v>
      </c>
      <c r="E90" s="11" t="s">
        <v>208</v>
      </c>
      <c r="F90" s="11">
        <v>1</v>
      </c>
      <c r="G90" s="14">
        <v>149</v>
      </c>
      <c r="H90" s="14">
        <f t="shared" si="0"/>
        <v>149</v>
      </c>
      <c r="I90" s="9"/>
      <c r="J90" s="9"/>
    </row>
    <row r="91" spans="1:10" ht="15.75" customHeight="1" x14ac:dyDescent="0.2">
      <c r="A91" s="10" t="s">
        <v>10</v>
      </c>
      <c r="B91" s="11" t="s">
        <v>140</v>
      </c>
      <c r="C91" s="12" t="s">
        <v>209</v>
      </c>
      <c r="D91" s="13"/>
      <c r="E91" s="11" t="s">
        <v>210</v>
      </c>
      <c r="F91" s="11">
        <v>1</v>
      </c>
      <c r="G91" s="14">
        <v>148.78399999999999</v>
      </c>
      <c r="H91" s="14">
        <f t="shared" si="0"/>
        <v>148.78399999999999</v>
      </c>
      <c r="I91" s="9"/>
      <c r="J91" s="9"/>
    </row>
    <row r="92" spans="1:10" ht="15.75" customHeight="1" x14ac:dyDescent="0.2">
      <c r="A92" s="10" t="s">
        <v>10</v>
      </c>
      <c r="B92" s="11" t="s">
        <v>14</v>
      </c>
      <c r="C92" s="12" t="s">
        <v>211</v>
      </c>
      <c r="D92" s="13">
        <v>733447684570</v>
      </c>
      <c r="E92" s="11" t="s">
        <v>212</v>
      </c>
      <c r="F92" s="11">
        <v>1</v>
      </c>
      <c r="G92" s="14">
        <v>147.93</v>
      </c>
      <c r="H92" s="14">
        <f t="shared" si="0"/>
        <v>147.93</v>
      </c>
      <c r="I92" s="9"/>
      <c r="J92" s="9"/>
    </row>
    <row r="93" spans="1:10" ht="15.75" customHeight="1" x14ac:dyDescent="0.2">
      <c r="A93" s="10" t="s">
        <v>10</v>
      </c>
      <c r="B93" s="11" t="s">
        <v>14</v>
      </c>
      <c r="C93" s="12" t="s">
        <v>213</v>
      </c>
      <c r="D93" s="13"/>
      <c r="E93" s="11" t="s">
        <v>214</v>
      </c>
      <c r="F93" s="11">
        <v>1</v>
      </c>
      <c r="G93" s="14">
        <v>146.02000000000001</v>
      </c>
      <c r="H93" s="14">
        <f t="shared" si="0"/>
        <v>146.02000000000001</v>
      </c>
      <c r="I93" s="9"/>
      <c r="J93" s="9"/>
    </row>
    <row r="94" spans="1:10" ht="15.75" customHeight="1" x14ac:dyDescent="0.2">
      <c r="A94" s="10" t="s">
        <v>10</v>
      </c>
      <c r="B94" s="11" t="s">
        <v>94</v>
      </c>
      <c r="C94" s="12" t="s">
        <v>215</v>
      </c>
      <c r="D94" s="13">
        <v>21614802033</v>
      </c>
      <c r="E94" s="11" t="s">
        <v>216</v>
      </c>
      <c r="F94" s="11">
        <v>1</v>
      </c>
      <c r="G94" s="14">
        <v>145</v>
      </c>
      <c r="H94" s="14">
        <f t="shared" si="0"/>
        <v>145</v>
      </c>
      <c r="I94" s="9"/>
      <c r="J94" s="9"/>
    </row>
    <row r="95" spans="1:10" ht="15.75" customHeight="1" x14ac:dyDescent="0.2">
      <c r="A95" s="10" t="s">
        <v>10</v>
      </c>
      <c r="B95" s="11" t="s">
        <v>76</v>
      </c>
      <c r="C95" s="12" t="s">
        <v>217</v>
      </c>
      <c r="D95" s="13">
        <v>749185007304</v>
      </c>
      <c r="E95" s="11" t="s">
        <v>218</v>
      </c>
      <c r="F95" s="11">
        <v>1</v>
      </c>
      <c r="G95" s="14">
        <v>144.99</v>
      </c>
      <c r="H95" s="14">
        <f t="shared" si="0"/>
        <v>144.99</v>
      </c>
      <c r="I95" s="9"/>
      <c r="J95" s="9"/>
    </row>
    <row r="96" spans="1:10" ht="15.75" customHeight="1" x14ac:dyDescent="0.2">
      <c r="A96" s="10" t="s">
        <v>10</v>
      </c>
      <c r="B96" s="11" t="s">
        <v>94</v>
      </c>
      <c r="C96" s="12" t="s">
        <v>219</v>
      </c>
      <c r="D96" s="13">
        <v>789605514920</v>
      </c>
      <c r="E96" s="11" t="s">
        <v>220</v>
      </c>
      <c r="F96" s="11">
        <v>1</v>
      </c>
      <c r="G96" s="14">
        <v>143.66400000000002</v>
      </c>
      <c r="H96" s="14">
        <f t="shared" si="0"/>
        <v>143.66400000000002</v>
      </c>
      <c r="I96" s="9"/>
      <c r="J96" s="9"/>
    </row>
    <row r="97" spans="1:10" ht="15.75" customHeight="1" x14ac:dyDescent="0.2">
      <c r="A97" s="10" t="s">
        <v>10</v>
      </c>
      <c r="B97" s="11" t="s">
        <v>221</v>
      </c>
      <c r="C97" s="12" t="s">
        <v>222</v>
      </c>
      <c r="D97" s="13"/>
      <c r="E97" s="11" t="s">
        <v>223</v>
      </c>
      <c r="F97" s="11">
        <v>1</v>
      </c>
      <c r="G97" s="14">
        <v>141.87</v>
      </c>
      <c r="H97" s="14">
        <f t="shared" si="0"/>
        <v>141.87</v>
      </c>
      <c r="I97" s="9"/>
      <c r="J97" s="9"/>
    </row>
    <row r="98" spans="1:10" ht="15.75" customHeight="1" x14ac:dyDescent="0.2">
      <c r="A98" s="10" t="s">
        <v>10</v>
      </c>
      <c r="B98" s="11" t="s">
        <v>30</v>
      </c>
      <c r="C98" s="12" t="s">
        <v>224</v>
      </c>
      <c r="D98" s="13"/>
      <c r="E98" s="11" t="s">
        <v>225</v>
      </c>
      <c r="F98" s="11">
        <v>1</v>
      </c>
      <c r="G98" s="14">
        <v>141.72</v>
      </c>
      <c r="H98" s="14">
        <f t="shared" si="0"/>
        <v>141.72</v>
      </c>
      <c r="I98" s="9"/>
      <c r="J98" s="9"/>
    </row>
    <row r="99" spans="1:10" ht="15.75" customHeight="1" x14ac:dyDescent="0.2">
      <c r="A99" s="10" t="s">
        <v>10</v>
      </c>
      <c r="B99" s="11" t="s">
        <v>14</v>
      </c>
      <c r="C99" s="12" t="s">
        <v>226</v>
      </c>
      <c r="D99" s="13"/>
      <c r="E99" s="11" t="s">
        <v>227</v>
      </c>
      <c r="F99" s="11">
        <v>1</v>
      </c>
      <c r="G99" s="14">
        <v>140.88</v>
      </c>
      <c r="H99" s="14">
        <f t="shared" si="0"/>
        <v>140.88</v>
      </c>
      <c r="I99" s="9"/>
      <c r="J99" s="9"/>
    </row>
    <row r="100" spans="1:10" ht="15.75" customHeight="1" x14ac:dyDescent="0.2">
      <c r="A100" s="10" t="s">
        <v>10</v>
      </c>
      <c r="B100" s="11" t="s">
        <v>52</v>
      </c>
      <c r="C100" s="12" t="s">
        <v>228</v>
      </c>
      <c r="D100" s="13">
        <v>845534017625</v>
      </c>
      <c r="E100" s="11" t="s">
        <v>229</v>
      </c>
      <c r="F100" s="11">
        <v>1</v>
      </c>
      <c r="G100" s="14">
        <v>139.99</v>
      </c>
      <c r="H100" s="14">
        <f t="shared" si="0"/>
        <v>139.99</v>
      </c>
      <c r="I100" s="9"/>
      <c r="J100" s="9"/>
    </row>
    <row r="101" spans="1:10" ht="15.75" customHeight="1" x14ac:dyDescent="0.2">
      <c r="A101" s="10" t="s">
        <v>10</v>
      </c>
      <c r="B101" s="11" t="s">
        <v>11</v>
      </c>
      <c r="C101" s="12" t="s">
        <v>230</v>
      </c>
      <c r="D101" s="13">
        <v>811659035462</v>
      </c>
      <c r="E101" s="11" t="s">
        <v>231</v>
      </c>
      <c r="F101" s="11">
        <v>1</v>
      </c>
      <c r="G101" s="14">
        <v>139.99</v>
      </c>
      <c r="H101" s="14">
        <f t="shared" si="0"/>
        <v>139.99</v>
      </c>
      <c r="I101" s="9"/>
      <c r="J101" s="9"/>
    </row>
    <row r="102" spans="1:10" ht="15.75" customHeight="1" x14ac:dyDescent="0.2">
      <c r="A102" s="10" t="s">
        <v>10</v>
      </c>
      <c r="B102" s="11" t="s">
        <v>14</v>
      </c>
      <c r="C102" s="12" t="s">
        <v>232</v>
      </c>
      <c r="D102" s="13">
        <v>798357944855</v>
      </c>
      <c r="E102" s="11" t="s">
        <v>233</v>
      </c>
      <c r="F102" s="11">
        <v>1</v>
      </c>
      <c r="G102" s="14">
        <v>139.88</v>
      </c>
      <c r="H102" s="14">
        <f t="shared" si="0"/>
        <v>139.88</v>
      </c>
      <c r="I102" s="9"/>
      <c r="J102" s="9"/>
    </row>
    <row r="103" spans="1:10" ht="15.75" customHeight="1" x14ac:dyDescent="0.2">
      <c r="A103" s="10" t="s">
        <v>10</v>
      </c>
      <c r="B103" s="11" t="s">
        <v>44</v>
      </c>
      <c r="C103" s="12" t="s">
        <v>234</v>
      </c>
      <c r="D103" s="13">
        <v>53392149161</v>
      </c>
      <c r="E103" s="11" t="s">
        <v>235</v>
      </c>
      <c r="F103" s="11">
        <v>1</v>
      </c>
      <c r="G103" s="14">
        <v>139.12</v>
      </c>
      <c r="H103" s="14">
        <f t="shared" si="0"/>
        <v>139.12</v>
      </c>
      <c r="I103" s="9"/>
      <c r="J103" s="9"/>
    </row>
    <row r="104" spans="1:10" ht="15.75" customHeight="1" x14ac:dyDescent="0.2">
      <c r="A104" s="10" t="s">
        <v>10</v>
      </c>
      <c r="B104" s="11" t="s">
        <v>52</v>
      </c>
      <c r="C104" s="12" t="s">
        <v>236</v>
      </c>
      <c r="D104" s="13">
        <v>708686959703</v>
      </c>
      <c r="E104" s="11" t="s">
        <v>237</v>
      </c>
      <c r="F104" s="11">
        <v>1</v>
      </c>
      <c r="G104" s="14">
        <v>136.91999999999999</v>
      </c>
      <c r="H104" s="14">
        <f t="shared" si="0"/>
        <v>136.91999999999999</v>
      </c>
      <c r="I104" s="9"/>
      <c r="J104" s="9"/>
    </row>
    <row r="105" spans="1:10" ht="15.75" customHeight="1" x14ac:dyDescent="0.2">
      <c r="A105" s="10" t="s">
        <v>10</v>
      </c>
      <c r="B105" s="11" t="s">
        <v>14</v>
      </c>
      <c r="C105" s="12" t="s">
        <v>238</v>
      </c>
      <c r="D105" s="13"/>
      <c r="E105" s="11" t="s">
        <v>239</v>
      </c>
      <c r="F105" s="11">
        <v>1</v>
      </c>
      <c r="G105" s="14">
        <v>136.06</v>
      </c>
      <c r="H105" s="14">
        <f t="shared" si="0"/>
        <v>136.06</v>
      </c>
      <c r="I105" s="9"/>
      <c r="J105" s="9"/>
    </row>
    <row r="106" spans="1:10" ht="15.75" customHeight="1" x14ac:dyDescent="0.2">
      <c r="A106" s="10" t="s">
        <v>10</v>
      </c>
      <c r="B106" s="11" t="s">
        <v>140</v>
      </c>
      <c r="C106" s="12" t="s">
        <v>240</v>
      </c>
      <c r="D106" s="13">
        <v>887961985962</v>
      </c>
      <c r="E106" s="11" t="s">
        <v>241</v>
      </c>
      <c r="F106" s="11">
        <v>1</v>
      </c>
      <c r="G106" s="14">
        <v>132.47999999999999</v>
      </c>
      <c r="H106" s="14">
        <f t="shared" si="0"/>
        <v>132.47999999999999</v>
      </c>
      <c r="I106" s="9"/>
      <c r="J106" s="9"/>
    </row>
    <row r="107" spans="1:10" ht="15.75" customHeight="1" x14ac:dyDescent="0.2">
      <c r="A107" s="10" t="s">
        <v>10</v>
      </c>
      <c r="B107" s="11" t="s">
        <v>30</v>
      </c>
      <c r="C107" s="12" t="s">
        <v>242</v>
      </c>
      <c r="D107" s="13">
        <v>792332917018</v>
      </c>
      <c r="E107" s="11" t="s">
        <v>243</v>
      </c>
      <c r="F107" s="11">
        <v>1</v>
      </c>
      <c r="G107" s="14">
        <v>130.99</v>
      </c>
      <c r="H107" s="14">
        <f t="shared" si="0"/>
        <v>130.99</v>
      </c>
      <c r="I107" s="9"/>
      <c r="J107" s="9"/>
    </row>
    <row r="108" spans="1:10" ht="15.75" customHeight="1" x14ac:dyDescent="0.2">
      <c r="A108" s="10" t="s">
        <v>10</v>
      </c>
      <c r="B108" s="11" t="s">
        <v>44</v>
      </c>
      <c r="C108" s="12" t="s">
        <v>244</v>
      </c>
      <c r="D108" s="13">
        <v>782125993794</v>
      </c>
      <c r="E108" s="11" t="s">
        <v>245</v>
      </c>
      <c r="F108" s="11">
        <v>1</v>
      </c>
      <c r="G108" s="14">
        <v>130.06</v>
      </c>
      <c r="H108" s="14">
        <f t="shared" si="0"/>
        <v>130.06</v>
      </c>
      <c r="I108" s="9"/>
      <c r="J108" s="9"/>
    </row>
    <row r="109" spans="1:10" ht="15.75" customHeight="1" x14ac:dyDescent="0.2">
      <c r="A109" s="10" t="s">
        <v>10</v>
      </c>
      <c r="B109" s="11" t="s">
        <v>30</v>
      </c>
      <c r="C109" s="12" t="s">
        <v>246</v>
      </c>
      <c r="D109" s="13">
        <v>614198633218</v>
      </c>
      <c r="E109" s="11" t="s">
        <v>247</v>
      </c>
      <c r="F109" s="11">
        <v>1</v>
      </c>
      <c r="G109" s="14">
        <v>129.99</v>
      </c>
      <c r="H109" s="14">
        <f t="shared" si="0"/>
        <v>129.99</v>
      </c>
      <c r="I109" s="9"/>
      <c r="J109" s="9"/>
    </row>
    <row r="110" spans="1:10" ht="15.75" customHeight="1" x14ac:dyDescent="0.2">
      <c r="A110" s="10" t="s">
        <v>10</v>
      </c>
      <c r="B110" s="11" t="s">
        <v>52</v>
      </c>
      <c r="C110" s="12" t="s">
        <v>248</v>
      </c>
      <c r="D110" s="13">
        <v>782942299215</v>
      </c>
      <c r="E110" s="11" t="s">
        <v>249</v>
      </c>
      <c r="F110" s="11">
        <v>1</v>
      </c>
      <c r="G110" s="14">
        <v>129.99</v>
      </c>
      <c r="H110" s="14">
        <f t="shared" si="0"/>
        <v>129.99</v>
      </c>
      <c r="I110" s="9"/>
      <c r="J110" s="9"/>
    </row>
    <row r="111" spans="1:10" ht="15.75" customHeight="1" x14ac:dyDescent="0.2">
      <c r="A111" s="10" t="s">
        <v>10</v>
      </c>
      <c r="B111" s="11" t="s">
        <v>64</v>
      </c>
      <c r="C111" s="12" t="s">
        <v>250</v>
      </c>
      <c r="D111" s="13">
        <v>726754230592</v>
      </c>
      <c r="E111" s="11" t="s">
        <v>251</v>
      </c>
      <c r="F111" s="11">
        <v>1</v>
      </c>
      <c r="G111" s="14">
        <v>129.99</v>
      </c>
      <c r="H111" s="14">
        <f t="shared" si="0"/>
        <v>129.99</v>
      </c>
      <c r="I111" s="9"/>
      <c r="J111" s="9"/>
    </row>
    <row r="112" spans="1:10" ht="15.75" customHeight="1" x14ac:dyDescent="0.2">
      <c r="A112" s="10" t="s">
        <v>10</v>
      </c>
      <c r="B112" s="11" t="s">
        <v>140</v>
      </c>
      <c r="C112" s="12" t="s">
        <v>252</v>
      </c>
      <c r="D112" s="13">
        <v>54114676576</v>
      </c>
      <c r="E112" s="11" t="s">
        <v>253</v>
      </c>
      <c r="F112" s="11">
        <v>1</v>
      </c>
      <c r="G112" s="14">
        <v>129.44999999999999</v>
      </c>
      <c r="H112" s="14">
        <f t="shared" si="0"/>
        <v>129.44999999999999</v>
      </c>
      <c r="I112" s="9"/>
      <c r="J112" s="9"/>
    </row>
    <row r="113" spans="1:10" ht="15.75" customHeight="1" x14ac:dyDescent="0.2">
      <c r="A113" s="10" t="s">
        <v>10</v>
      </c>
      <c r="B113" s="11" t="s">
        <v>44</v>
      </c>
      <c r="C113" s="12" t="s">
        <v>254</v>
      </c>
      <c r="D113" s="13">
        <v>671961514709</v>
      </c>
      <c r="E113" s="11" t="s">
        <v>255</v>
      </c>
      <c r="F113" s="11">
        <v>1</v>
      </c>
      <c r="G113" s="14">
        <v>129</v>
      </c>
      <c r="H113" s="14">
        <f t="shared" si="0"/>
        <v>129</v>
      </c>
      <c r="I113" s="9"/>
      <c r="J113" s="9"/>
    </row>
    <row r="114" spans="1:10" ht="15.75" customHeight="1" x14ac:dyDescent="0.2">
      <c r="A114" s="10" t="s">
        <v>10</v>
      </c>
      <c r="B114" s="11" t="s">
        <v>44</v>
      </c>
      <c r="C114" s="12" t="s">
        <v>256</v>
      </c>
      <c r="D114" s="13">
        <v>747742468025</v>
      </c>
      <c r="E114" s="11" t="s">
        <v>257</v>
      </c>
      <c r="F114" s="11">
        <v>3</v>
      </c>
      <c r="G114" s="14">
        <v>128.56</v>
      </c>
      <c r="H114" s="14">
        <f t="shared" si="0"/>
        <v>385.68</v>
      </c>
      <c r="I114" s="9"/>
      <c r="J114" s="9"/>
    </row>
    <row r="115" spans="1:10" ht="15.75" customHeight="1" x14ac:dyDescent="0.2">
      <c r="A115" s="10" t="s">
        <v>10</v>
      </c>
      <c r="B115" s="11" t="s">
        <v>30</v>
      </c>
      <c r="C115" s="12" t="s">
        <v>258</v>
      </c>
      <c r="D115" s="13">
        <v>48598223173</v>
      </c>
      <c r="E115" s="11" t="s">
        <v>259</v>
      </c>
      <c r="F115" s="11">
        <v>1</v>
      </c>
      <c r="G115" s="14">
        <v>126.95</v>
      </c>
      <c r="H115" s="14">
        <f t="shared" si="0"/>
        <v>126.95</v>
      </c>
      <c r="I115" s="9"/>
      <c r="J115" s="9"/>
    </row>
    <row r="116" spans="1:10" ht="15.75" customHeight="1" x14ac:dyDescent="0.2">
      <c r="A116" s="10" t="s">
        <v>10</v>
      </c>
      <c r="B116" s="11" t="s">
        <v>52</v>
      </c>
      <c r="C116" s="12" t="s">
        <v>260</v>
      </c>
      <c r="D116" s="13">
        <v>788419588615</v>
      </c>
      <c r="E116" s="11" t="s">
        <v>261</v>
      </c>
      <c r="F116" s="11">
        <v>2</v>
      </c>
      <c r="G116" s="14">
        <v>126.54</v>
      </c>
      <c r="H116" s="14">
        <f t="shared" si="0"/>
        <v>253.08</v>
      </c>
      <c r="I116" s="9"/>
      <c r="J116" s="9"/>
    </row>
    <row r="117" spans="1:10" ht="15.75" customHeight="1" x14ac:dyDescent="0.2">
      <c r="A117" s="10" t="s">
        <v>10</v>
      </c>
      <c r="B117" s="11" t="s">
        <v>44</v>
      </c>
      <c r="C117" s="12" t="s">
        <v>262</v>
      </c>
      <c r="D117" s="13"/>
      <c r="E117" s="11" t="s">
        <v>263</v>
      </c>
      <c r="F117" s="11">
        <v>1</v>
      </c>
      <c r="G117" s="14">
        <v>125.99</v>
      </c>
      <c r="H117" s="14">
        <f t="shared" si="0"/>
        <v>125.99</v>
      </c>
      <c r="I117" s="9"/>
      <c r="J117" s="9"/>
    </row>
    <row r="118" spans="1:10" ht="15.75" customHeight="1" x14ac:dyDescent="0.2">
      <c r="A118" s="10" t="s">
        <v>10</v>
      </c>
      <c r="B118" s="11" t="s">
        <v>140</v>
      </c>
      <c r="C118" s="12" t="s">
        <v>264</v>
      </c>
      <c r="D118" s="13">
        <v>798020208123</v>
      </c>
      <c r="E118" s="11" t="s">
        <v>265</v>
      </c>
      <c r="F118" s="11">
        <v>1</v>
      </c>
      <c r="G118" s="14">
        <v>125.89</v>
      </c>
      <c r="H118" s="14">
        <f t="shared" si="0"/>
        <v>125.89</v>
      </c>
      <c r="I118" s="9"/>
      <c r="J118" s="9"/>
    </row>
    <row r="119" spans="1:10" ht="15.75" customHeight="1" x14ac:dyDescent="0.2">
      <c r="A119" s="10" t="s">
        <v>10</v>
      </c>
      <c r="B119" s="11" t="s">
        <v>14</v>
      </c>
      <c r="C119" s="12" t="s">
        <v>266</v>
      </c>
      <c r="D119" s="13"/>
      <c r="E119" s="11" t="s">
        <v>267</v>
      </c>
      <c r="F119" s="11">
        <v>1</v>
      </c>
      <c r="G119" s="14">
        <v>125</v>
      </c>
      <c r="H119" s="14">
        <f t="shared" si="0"/>
        <v>125</v>
      </c>
      <c r="I119" s="9"/>
      <c r="J119" s="9"/>
    </row>
    <row r="120" spans="1:10" ht="15.75" customHeight="1" x14ac:dyDescent="0.2">
      <c r="A120" s="10" t="s">
        <v>10</v>
      </c>
      <c r="B120" s="11" t="s">
        <v>61</v>
      </c>
      <c r="C120" s="12" t="s">
        <v>268</v>
      </c>
      <c r="D120" s="13"/>
      <c r="E120" s="11" t="s">
        <v>269</v>
      </c>
      <c r="F120" s="11">
        <v>1</v>
      </c>
      <c r="G120" s="14">
        <v>124</v>
      </c>
      <c r="H120" s="14">
        <f t="shared" si="0"/>
        <v>124</v>
      </c>
      <c r="I120" s="9"/>
      <c r="J120" s="9"/>
    </row>
    <row r="121" spans="1:10" ht="15.75" customHeight="1" x14ac:dyDescent="0.2">
      <c r="A121" s="10" t="s">
        <v>10</v>
      </c>
      <c r="B121" s="11" t="s">
        <v>64</v>
      </c>
      <c r="C121" s="12" t="s">
        <v>270</v>
      </c>
      <c r="D121" s="13">
        <v>762360113058</v>
      </c>
      <c r="E121" s="11" t="s">
        <v>271</v>
      </c>
      <c r="F121" s="11">
        <v>1</v>
      </c>
      <c r="G121" s="14">
        <v>123.99</v>
      </c>
      <c r="H121" s="14">
        <f t="shared" si="0"/>
        <v>123.99</v>
      </c>
      <c r="I121" s="9"/>
      <c r="J121" s="9"/>
    </row>
    <row r="122" spans="1:10" ht="15.75" customHeight="1" x14ac:dyDescent="0.2">
      <c r="A122" s="10" t="s">
        <v>10</v>
      </c>
      <c r="B122" s="11" t="s">
        <v>44</v>
      </c>
      <c r="C122" s="12" t="s">
        <v>272</v>
      </c>
      <c r="D122" s="13">
        <v>26508290118</v>
      </c>
      <c r="E122" s="11" t="s">
        <v>273</v>
      </c>
      <c r="F122" s="11">
        <v>1</v>
      </c>
      <c r="G122" s="14">
        <v>123.91</v>
      </c>
      <c r="H122" s="14">
        <f t="shared" si="0"/>
        <v>123.91</v>
      </c>
      <c r="I122" s="9"/>
      <c r="J122" s="9"/>
    </row>
    <row r="123" spans="1:10" ht="15.75" customHeight="1" x14ac:dyDescent="0.2">
      <c r="A123" s="10" t="s">
        <v>10</v>
      </c>
      <c r="B123" s="11" t="s">
        <v>94</v>
      </c>
      <c r="C123" s="12" t="s">
        <v>274</v>
      </c>
      <c r="D123" s="13">
        <v>899989115573</v>
      </c>
      <c r="E123" s="11" t="s">
        <v>275</v>
      </c>
      <c r="F123" s="11">
        <v>1</v>
      </c>
      <c r="G123" s="14">
        <v>123.13</v>
      </c>
      <c r="H123" s="14">
        <f t="shared" si="0"/>
        <v>123.13</v>
      </c>
      <c r="I123" s="9"/>
      <c r="J123" s="9"/>
    </row>
    <row r="124" spans="1:10" ht="15.75" customHeight="1" x14ac:dyDescent="0.2">
      <c r="A124" s="10" t="s">
        <v>10</v>
      </c>
      <c r="B124" s="11" t="s">
        <v>94</v>
      </c>
      <c r="C124" s="12" t="s">
        <v>276</v>
      </c>
      <c r="D124" s="13">
        <v>50875823884</v>
      </c>
      <c r="E124" s="11" t="s">
        <v>277</v>
      </c>
      <c r="F124" s="11">
        <v>1</v>
      </c>
      <c r="G124" s="14">
        <v>122.79</v>
      </c>
      <c r="H124" s="14">
        <f t="shared" si="0"/>
        <v>122.79</v>
      </c>
      <c r="I124" s="9"/>
      <c r="J124" s="9"/>
    </row>
    <row r="125" spans="1:10" ht="15.75" customHeight="1" x14ac:dyDescent="0.2">
      <c r="A125" s="10" t="s">
        <v>10</v>
      </c>
      <c r="B125" s="11" t="s">
        <v>14</v>
      </c>
      <c r="C125" s="12" t="s">
        <v>278</v>
      </c>
      <c r="D125" s="13">
        <v>757817225149</v>
      </c>
      <c r="E125" s="11" t="s">
        <v>279</v>
      </c>
      <c r="F125" s="11">
        <v>2</v>
      </c>
      <c r="G125" s="14">
        <v>122.384</v>
      </c>
      <c r="H125" s="14">
        <f t="shared" si="0"/>
        <v>244.768</v>
      </c>
      <c r="I125" s="9"/>
      <c r="J125" s="9"/>
    </row>
    <row r="126" spans="1:10" ht="15.75" customHeight="1" x14ac:dyDescent="0.2">
      <c r="A126" s="10" t="s">
        <v>10</v>
      </c>
      <c r="B126" s="11" t="s">
        <v>145</v>
      </c>
      <c r="C126" s="12" t="s">
        <v>280</v>
      </c>
      <c r="D126" s="13"/>
      <c r="E126" s="11" t="s">
        <v>281</v>
      </c>
      <c r="F126" s="11">
        <v>1</v>
      </c>
      <c r="G126" s="14">
        <v>121.68</v>
      </c>
      <c r="H126" s="14">
        <f t="shared" si="0"/>
        <v>121.68</v>
      </c>
      <c r="I126" s="9"/>
      <c r="J126" s="9"/>
    </row>
    <row r="127" spans="1:10" ht="15.75" customHeight="1" x14ac:dyDescent="0.2">
      <c r="A127" s="10" t="s">
        <v>10</v>
      </c>
      <c r="B127" s="11" t="s">
        <v>14</v>
      </c>
      <c r="C127" s="12" t="s">
        <v>282</v>
      </c>
      <c r="D127" s="13">
        <v>840008301910</v>
      </c>
      <c r="E127" s="11" t="s">
        <v>283</v>
      </c>
      <c r="F127" s="11">
        <v>1</v>
      </c>
      <c r="G127" s="14">
        <v>119.99</v>
      </c>
      <c r="H127" s="14">
        <f t="shared" si="0"/>
        <v>119.99</v>
      </c>
      <c r="I127" s="9"/>
      <c r="J127" s="9"/>
    </row>
    <row r="128" spans="1:10" ht="15.75" customHeight="1" x14ac:dyDescent="0.2">
      <c r="A128" s="10" t="s">
        <v>10</v>
      </c>
      <c r="B128" s="11" t="s">
        <v>44</v>
      </c>
      <c r="C128" s="12" t="s">
        <v>284</v>
      </c>
      <c r="D128" s="13">
        <v>750743728111</v>
      </c>
      <c r="E128" s="11" t="s">
        <v>285</v>
      </c>
      <c r="F128" s="11">
        <v>1</v>
      </c>
      <c r="G128" s="14">
        <v>119.98</v>
      </c>
      <c r="H128" s="14">
        <f t="shared" si="0"/>
        <v>119.98</v>
      </c>
      <c r="I128" s="9"/>
      <c r="J128" s="9"/>
    </row>
    <row r="129" spans="1:10" ht="15.75" customHeight="1" x14ac:dyDescent="0.2">
      <c r="A129" s="10" t="s">
        <v>10</v>
      </c>
      <c r="B129" s="11" t="s">
        <v>94</v>
      </c>
      <c r="C129" s="12" t="s">
        <v>286</v>
      </c>
      <c r="D129" s="13"/>
      <c r="E129" s="11" t="s">
        <v>287</v>
      </c>
      <c r="F129" s="11">
        <v>1</v>
      </c>
      <c r="G129" s="14">
        <v>116.51</v>
      </c>
      <c r="H129" s="14">
        <f t="shared" si="0"/>
        <v>116.51</v>
      </c>
      <c r="I129" s="9"/>
      <c r="J129" s="9"/>
    </row>
    <row r="130" spans="1:10" ht="15.75" customHeight="1" x14ac:dyDescent="0.2">
      <c r="A130" s="10" t="s">
        <v>10</v>
      </c>
      <c r="B130" s="11" t="s">
        <v>44</v>
      </c>
      <c r="C130" s="12" t="s">
        <v>288</v>
      </c>
      <c r="D130" s="13"/>
      <c r="E130" s="11" t="s">
        <v>289</v>
      </c>
      <c r="F130" s="11">
        <v>1</v>
      </c>
      <c r="G130" s="14">
        <v>115.99</v>
      </c>
      <c r="H130" s="14">
        <f t="shared" si="0"/>
        <v>115.99</v>
      </c>
      <c r="I130" s="9"/>
      <c r="J130" s="9"/>
    </row>
    <row r="131" spans="1:10" ht="15.75" customHeight="1" x14ac:dyDescent="0.2">
      <c r="A131" s="10" t="s">
        <v>10</v>
      </c>
      <c r="B131" s="11" t="s">
        <v>105</v>
      </c>
      <c r="C131" s="12" t="s">
        <v>290</v>
      </c>
      <c r="D131" s="13">
        <v>842893116037</v>
      </c>
      <c r="E131" s="11" t="s">
        <v>291</v>
      </c>
      <c r="F131" s="11">
        <v>1</v>
      </c>
      <c r="G131" s="14">
        <v>115.29</v>
      </c>
      <c r="H131" s="14">
        <f t="shared" si="0"/>
        <v>115.29</v>
      </c>
      <c r="I131" s="9"/>
      <c r="J131" s="9"/>
    </row>
    <row r="132" spans="1:10" ht="15.75" customHeight="1" x14ac:dyDescent="0.2">
      <c r="A132" s="10" t="s">
        <v>10</v>
      </c>
      <c r="B132" s="11" t="s">
        <v>14</v>
      </c>
      <c r="C132" s="12" t="s">
        <v>292</v>
      </c>
      <c r="D132" s="13">
        <v>648273989532</v>
      </c>
      <c r="E132" s="11" t="s">
        <v>293</v>
      </c>
      <c r="F132" s="11">
        <v>1</v>
      </c>
      <c r="G132" s="14">
        <v>112.336</v>
      </c>
      <c r="H132" s="14">
        <f t="shared" si="0"/>
        <v>112.336</v>
      </c>
      <c r="I132" s="9"/>
      <c r="J132" s="9"/>
    </row>
    <row r="133" spans="1:10" ht="15.75" customHeight="1" x14ac:dyDescent="0.2">
      <c r="A133" s="10" t="s">
        <v>10</v>
      </c>
      <c r="B133" s="11" t="s">
        <v>14</v>
      </c>
      <c r="C133" s="12" t="s">
        <v>294</v>
      </c>
      <c r="D133" s="13">
        <v>735483951623</v>
      </c>
      <c r="E133" s="11" t="s">
        <v>295</v>
      </c>
      <c r="F133" s="11">
        <v>1</v>
      </c>
      <c r="G133" s="14">
        <v>110.99</v>
      </c>
      <c r="H133" s="14">
        <f t="shared" si="0"/>
        <v>110.99</v>
      </c>
      <c r="I133" s="9"/>
      <c r="J133" s="9"/>
    </row>
    <row r="134" spans="1:10" ht="15.75" customHeight="1" x14ac:dyDescent="0.2">
      <c r="A134" s="10" t="s">
        <v>10</v>
      </c>
      <c r="B134" s="11" t="s">
        <v>14</v>
      </c>
      <c r="C134" s="12" t="s">
        <v>296</v>
      </c>
      <c r="D134" s="13"/>
      <c r="E134" s="11" t="s">
        <v>297</v>
      </c>
      <c r="F134" s="11">
        <v>1</v>
      </c>
      <c r="G134" s="14">
        <v>110.97</v>
      </c>
      <c r="H134" s="14">
        <f t="shared" si="0"/>
        <v>110.97</v>
      </c>
      <c r="I134" s="9"/>
      <c r="J134" s="9"/>
    </row>
    <row r="135" spans="1:10" ht="15.75" customHeight="1" x14ac:dyDescent="0.2">
      <c r="A135" s="10" t="s">
        <v>10</v>
      </c>
      <c r="B135" s="11" t="s">
        <v>44</v>
      </c>
      <c r="C135" s="12" t="s">
        <v>298</v>
      </c>
      <c r="D135" s="13"/>
      <c r="E135" s="11" t="s">
        <v>299</v>
      </c>
      <c r="F135" s="11">
        <v>1</v>
      </c>
      <c r="G135" s="14">
        <v>109.99</v>
      </c>
      <c r="H135" s="14">
        <f t="shared" si="0"/>
        <v>109.99</v>
      </c>
      <c r="I135" s="9"/>
      <c r="J135" s="9"/>
    </row>
    <row r="136" spans="1:10" ht="15.75" customHeight="1" x14ac:dyDescent="0.2">
      <c r="A136" s="10" t="s">
        <v>10</v>
      </c>
      <c r="B136" s="11" t="s">
        <v>44</v>
      </c>
      <c r="C136" s="12" t="s">
        <v>300</v>
      </c>
      <c r="D136" s="13"/>
      <c r="E136" s="11" t="s">
        <v>301</v>
      </c>
      <c r="F136" s="11">
        <v>1</v>
      </c>
      <c r="G136" s="14">
        <v>109.99</v>
      </c>
      <c r="H136" s="14">
        <f t="shared" si="0"/>
        <v>109.99</v>
      </c>
      <c r="I136" s="9"/>
      <c r="J136" s="9"/>
    </row>
    <row r="137" spans="1:10" ht="15.75" customHeight="1" x14ac:dyDescent="0.2">
      <c r="A137" s="10" t="s">
        <v>10</v>
      </c>
      <c r="B137" s="11" t="s">
        <v>145</v>
      </c>
      <c r="C137" s="12" t="s">
        <v>302</v>
      </c>
      <c r="D137" s="13">
        <v>694090030476</v>
      </c>
      <c r="E137" s="11" t="s">
        <v>303</v>
      </c>
      <c r="F137" s="11">
        <v>1</v>
      </c>
      <c r="G137" s="14">
        <v>109.99</v>
      </c>
      <c r="H137" s="14">
        <f t="shared" si="0"/>
        <v>109.99</v>
      </c>
      <c r="I137" s="9"/>
      <c r="J137" s="9"/>
    </row>
    <row r="138" spans="1:10" ht="15.75" customHeight="1" x14ac:dyDescent="0.2">
      <c r="A138" s="10" t="s">
        <v>10</v>
      </c>
      <c r="B138" s="11" t="s">
        <v>304</v>
      </c>
      <c r="C138" s="12">
        <v>312034474</v>
      </c>
      <c r="D138" s="13"/>
      <c r="E138" s="11" t="s">
        <v>305</v>
      </c>
      <c r="F138" s="11">
        <v>1</v>
      </c>
      <c r="G138" s="14">
        <v>109.99</v>
      </c>
      <c r="H138" s="14">
        <f t="shared" si="0"/>
        <v>109.99</v>
      </c>
      <c r="I138" s="9"/>
      <c r="J138" s="9"/>
    </row>
    <row r="139" spans="1:10" ht="15.75" customHeight="1" x14ac:dyDescent="0.2">
      <c r="A139" s="10" t="s">
        <v>10</v>
      </c>
      <c r="B139" s="11" t="s">
        <v>152</v>
      </c>
      <c r="C139" s="12" t="s">
        <v>306</v>
      </c>
      <c r="D139" s="13">
        <v>778992370714</v>
      </c>
      <c r="E139" s="11" t="s">
        <v>307</v>
      </c>
      <c r="F139" s="11">
        <v>1</v>
      </c>
      <c r="G139" s="14">
        <v>109.98</v>
      </c>
      <c r="H139" s="14">
        <f t="shared" si="0"/>
        <v>109.98</v>
      </c>
      <c r="I139" s="9"/>
      <c r="J139" s="9"/>
    </row>
    <row r="140" spans="1:10" ht="15.75" customHeight="1" x14ac:dyDescent="0.2">
      <c r="A140" s="10" t="s">
        <v>10</v>
      </c>
      <c r="B140" s="11" t="s">
        <v>221</v>
      </c>
      <c r="C140" s="12" t="s">
        <v>308</v>
      </c>
      <c r="D140" s="13">
        <v>847029005155</v>
      </c>
      <c r="E140" s="11" t="s">
        <v>309</v>
      </c>
      <c r="F140" s="11">
        <v>1</v>
      </c>
      <c r="G140" s="14">
        <v>108.98</v>
      </c>
      <c r="H140" s="14">
        <f t="shared" si="0"/>
        <v>108.98</v>
      </c>
      <c r="I140" s="9"/>
      <c r="J140" s="9"/>
    </row>
    <row r="141" spans="1:10" ht="15.75" customHeight="1" x14ac:dyDescent="0.2">
      <c r="A141" s="10" t="s">
        <v>10</v>
      </c>
      <c r="B141" s="11" t="s">
        <v>14</v>
      </c>
      <c r="C141" s="12" t="s">
        <v>310</v>
      </c>
      <c r="D141" s="13">
        <v>649661648581</v>
      </c>
      <c r="E141" s="11" t="s">
        <v>311</v>
      </c>
      <c r="F141" s="11">
        <v>1</v>
      </c>
      <c r="G141" s="14">
        <v>108.78399999999999</v>
      </c>
      <c r="H141" s="14">
        <f t="shared" si="0"/>
        <v>108.78399999999999</v>
      </c>
      <c r="I141" s="9"/>
      <c r="J141" s="9"/>
    </row>
    <row r="142" spans="1:10" ht="15.75" customHeight="1" x14ac:dyDescent="0.2">
      <c r="A142" s="10" t="s">
        <v>10</v>
      </c>
      <c r="B142" s="11" t="s">
        <v>76</v>
      </c>
      <c r="C142" s="12" t="s">
        <v>312</v>
      </c>
      <c r="D142" s="13"/>
      <c r="E142" s="11" t="s">
        <v>313</v>
      </c>
      <c r="F142" s="11">
        <v>1</v>
      </c>
      <c r="G142" s="14">
        <v>107.99</v>
      </c>
      <c r="H142" s="14">
        <f t="shared" si="0"/>
        <v>107.99</v>
      </c>
      <c r="I142" s="9"/>
      <c r="J142" s="9"/>
    </row>
    <row r="143" spans="1:10" ht="15.75" customHeight="1" x14ac:dyDescent="0.2">
      <c r="A143" s="10" t="s">
        <v>10</v>
      </c>
      <c r="B143" s="11" t="s">
        <v>44</v>
      </c>
      <c r="C143" s="12" t="s">
        <v>314</v>
      </c>
      <c r="D143" s="13">
        <v>748119123561</v>
      </c>
      <c r="E143" s="11" t="s">
        <v>315</v>
      </c>
      <c r="F143" s="11">
        <v>1</v>
      </c>
      <c r="G143" s="14">
        <v>105.19</v>
      </c>
      <c r="H143" s="14">
        <f t="shared" si="0"/>
        <v>105.19</v>
      </c>
      <c r="I143" s="9"/>
      <c r="J143" s="9"/>
    </row>
    <row r="144" spans="1:10" ht="15.75" customHeight="1" x14ac:dyDescent="0.2">
      <c r="A144" s="10" t="s">
        <v>10</v>
      </c>
      <c r="B144" s="11" t="s">
        <v>14</v>
      </c>
      <c r="C144" s="12" t="s">
        <v>316</v>
      </c>
      <c r="D144" s="13"/>
      <c r="E144" s="11" t="s">
        <v>317</v>
      </c>
      <c r="F144" s="11">
        <v>1</v>
      </c>
      <c r="G144" s="14">
        <v>105</v>
      </c>
      <c r="H144" s="14">
        <f t="shared" si="0"/>
        <v>105</v>
      </c>
      <c r="I144" s="9"/>
      <c r="J144" s="9"/>
    </row>
    <row r="145" spans="1:10" ht="15.75" customHeight="1" x14ac:dyDescent="0.2">
      <c r="A145" s="10" t="s">
        <v>10</v>
      </c>
      <c r="B145" s="11" t="s">
        <v>44</v>
      </c>
      <c r="C145" s="12" t="s">
        <v>318</v>
      </c>
      <c r="D145" s="13">
        <v>791523578106</v>
      </c>
      <c r="E145" s="11" t="s">
        <v>319</v>
      </c>
      <c r="F145" s="11">
        <v>1</v>
      </c>
      <c r="G145" s="14">
        <v>104.82</v>
      </c>
      <c r="H145" s="14">
        <f t="shared" si="0"/>
        <v>104.82</v>
      </c>
      <c r="I145" s="9"/>
      <c r="J145" s="9"/>
    </row>
    <row r="146" spans="1:10" ht="15.75" customHeight="1" x14ac:dyDescent="0.2">
      <c r="A146" s="10" t="s">
        <v>10</v>
      </c>
      <c r="B146" s="11" t="s">
        <v>140</v>
      </c>
      <c r="C146" s="12" t="s">
        <v>320</v>
      </c>
      <c r="D146" s="13">
        <v>787803501612</v>
      </c>
      <c r="E146" s="11" t="s">
        <v>321</v>
      </c>
      <c r="F146" s="11">
        <v>1</v>
      </c>
      <c r="G146" s="14">
        <v>102.99</v>
      </c>
      <c r="H146" s="14">
        <f t="shared" si="0"/>
        <v>102.99</v>
      </c>
      <c r="I146" s="9"/>
      <c r="J146" s="9"/>
    </row>
    <row r="147" spans="1:10" ht="15.75" customHeight="1" x14ac:dyDescent="0.2">
      <c r="A147" s="10" t="s">
        <v>10</v>
      </c>
      <c r="B147" s="11" t="s">
        <v>140</v>
      </c>
      <c r="C147" s="12" t="s">
        <v>322</v>
      </c>
      <c r="D147" s="13"/>
      <c r="E147" s="11" t="s">
        <v>323</v>
      </c>
      <c r="F147" s="11">
        <v>1</v>
      </c>
      <c r="G147" s="14">
        <v>101.5</v>
      </c>
      <c r="H147" s="14">
        <f t="shared" si="0"/>
        <v>101.5</v>
      </c>
      <c r="I147" s="9"/>
      <c r="J147" s="9"/>
    </row>
    <row r="148" spans="1:10" ht="15.75" customHeight="1" x14ac:dyDescent="0.2">
      <c r="A148" s="10" t="s">
        <v>10</v>
      </c>
      <c r="B148" s="11" t="s">
        <v>14</v>
      </c>
      <c r="C148" s="12" t="s">
        <v>324</v>
      </c>
      <c r="D148" s="13">
        <v>757817224883</v>
      </c>
      <c r="E148" s="11" t="s">
        <v>325</v>
      </c>
      <c r="F148" s="11">
        <v>2</v>
      </c>
      <c r="G148" s="14">
        <v>101.056</v>
      </c>
      <c r="H148" s="14">
        <f t="shared" si="0"/>
        <v>202.11199999999999</v>
      </c>
      <c r="I148" s="9"/>
      <c r="J148" s="9"/>
    </row>
    <row r="149" spans="1:10" ht="15.75" customHeight="1" x14ac:dyDescent="0.2">
      <c r="A149" s="10" t="s">
        <v>10</v>
      </c>
      <c r="B149" s="11" t="s">
        <v>64</v>
      </c>
      <c r="C149" s="12" t="s">
        <v>326</v>
      </c>
      <c r="D149" s="13">
        <v>728752975147</v>
      </c>
      <c r="E149" s="11" t="s">
        <v>327</v>
      </c>
      <c r="F149" s="11">
        <v>1</v>
      </c>
      <c r="G149" s="14">
        <v>99.99</v>
      </c>
      <c r="H149" s="14">
        <f t="shared" si="0"/>
        <v>99.99</v>
      </c>
      <c r="I149" s="9"/>
      <c r="J149" s="9"/>
    </row>
    <row r="150" spans="1:10" ht="15.75" customHeight="1" x14ac:dyDescent="0.2">
      <c r="A150" s="10" t="s">
        <v>10</v>
      </c>
      <c r="B150" s="11" t="s">
        <v>30</v>
      </c>
      <c r="C150" s="12" t="s">
        <v>328</v>
      </c>
      <c r="D150" s="13"/>
      <c r="E150" s="11" t="s">
        <v>329</v>
      </c>
      <c r="F150" s="11">
        <v>1</v>
      </c>
      <c r="G150" s="14">
        <v>99.99</v>
      </c>
      <c r="H150" s="14">
        <f t="shared" si="0"/>
        <v>99.99</v>
      </c>
      <c r="I150" s="9"/>
      <c r="J150" s="9"/>
    </row>
    <row r="151" spans="1:10" ht="15.75" customHeight="1" x14ac:dyDescent="0.2">
      <c r="A151" s="10" t="s">
        <v>10</v>
      </c>
      <c r="B151" s="11" t="s">
        <v>76</v>
      </c>
      <c r="C151" s="12" t="s">
        <v>330</v>
      </c>
      <c r="D151" s="13">
        <v>702658131036</v>
      </c>
      <c r="E151" s="11" t="s">
        <v>331</v>
      </c>
      <c r="F151" s="11">
        <v>1</v>
      </c>
      <c r="G151" s="14">
        <v>99.99</v>
      </c>
      <c r="H151" s="14">
        <f t="shared" si="0"/>
        <v>99.99</v>
      </c>
      <c r="I151" s="9"/>
      <c r="J151" s="9"/>
    </row>
    <row r="152" spans="1:10" ht="15.75" customHeight="1" x14ac:dyDescent="0.2">
      <c r="A152" s="10" t="s">
        <v>10</v>
      </c>
      <c r="B152" s="11" t="s">
        <v>49</v>
      </c>
      <c r="C152" s="12" t="s">
        <v>332</v>
      </c>
      <c r="D152" s="13">
        <v>889269746573</v>
      </c>
      <c r="E152" s="11" t="s">
        <v>333</v>
      </c>
      <c r="F152" s="11">
        <v>1</v>
      </c>
      <c r="G152" s="14">
        <v>99.99</v>
      </c>
      <c r="H152" s="14">
        <f t="shared" si="0"/>
        <v>99.99</v>
      </c>
      <c r="I152" s="9"/>
      <c r="J152" s="9"/>
    </row>
    <row r="153" spans="1:10" ht="15.75" customHeight="1" x14ac:dyDescent="0.2">
      <c r="A153" s="10" t="s">
        <v>10</v>
      </c>
      <c r="B153" s="11" t="s">
        <v>44</v>
      </c>
      <c r="C153" s="12" t="s">
        <v>334</v>
      </c>
      <c r="D153" s="13">
        <v>788412845319</v>
      </c>
      <c r="E153" s="11" t="s">
        <v>335</v>
      </c>
      <c r="F153" s="11">
        <v>1</v>
      </c>
      <c r="G153" s="14">
        <v>99.99</v>
      </c>
      <c r="H153" s="14">
        <f t="shared" si="0"/>
        <v>99.99</v>
      </c>
      <c r="I153" s="9"/>
      <c r="J153" s="9"/>
    </row>
    <row r="154" spans="1:10" ht="15.75" customHeight="1" x14ac:dyDescent="0.2">
      <c r="A154" s="10" t="s">
        <v>10</v>
      </c>
      <c r="B154" s="11" t="s">
        <v>61</v>
      </c>
      <c r="C154" s="12" t="s">
        <v>336</v>
      </c>
      <c r="D154" s="13"/>
      <c r="E154" s="11" t="s">
        <v>337</v>
      </c>
      <c r="F154" s="11">
        <v>1</v>
      </c>
      <c r="G154" s="14">
        <v>99.99</v>
      </c>
      <c r="H154" s="14">
        <f t="shared" si="0"/>
        <v>99.99</v>
      </c>
      <c r="I154" s="9"/>
      <c r="J154" s="9"/>
    </row>
    <row r="155" spans="1:10" ht="15.75" customHeight="1" x14ac:dyDescent="0.2">
      <c r="A155" s="10" t="s">
        <v>10</v>
      </c>
      <c r="B155" s="11" t="s">
        <v>14</v>
      </c>
      <c r="C155" s="12" t="s">
        <v>338</v>
      </c>
      <c r="D155" s="13">
        <v>712491913454</v>
      </c>
      <c r="E155" s="11" t="s">
        <v>339</v>
      </c>
      <c r="F155" s="11">
        <v>1</v>
      </c>
      <c r="G155" s="14">
        <v>99.99</v>
      </c>
      <c r="H155" s="14">
        <f t="shared" si="0"/>
        <v>99.99</v>
      </c>
      <c r="I155" s="9"/>
      <c r="J155" s="9"/>
    </row>
    <row r="156" spans="1:10" ht="15.75" customHeight="1" x14ac:dyDescent="0.2">
      <c r="A156" s="10" t="s">
        <v>10</v>
      </c>
      <c r="B156" s="11" t="s">
        <v>41</v>
      </c>
      <c r="C156" s="12" t="s">
        <v>340</v>
      </c>
      <c r="D156" s="13">
        <v>782855445426</v>
      </c>
      <c r="E156" s="11" t="s">
        <v>341</v>
      </c>
      <c r="F156" s="11">
        <v>1</v>
      </c>
      <c r="G156" s="14">
        <v>99.99</v>
      </c>
      <c r="H156" s="14">
        <f t="shared" si="0"/>
        <v>99.99</v>
      </c>
      <c r="I156" s="9"/>
      <c r="J156" s="9"/>
    </row>
    <row r="157" spans="1:10" ht="15.75" customHeight="1" x14ac:dyDescent="0.2">
      <c r="A157" s="10" t="s">
        <v>10</v>
      </c>
      <c r="B157" s="11" t="s">
        <v>14</v>
      </c>
      <c r="C157" s="12" t="s">
        <v>342</v>
      </c>
      <c r="D157" s="13"/>
      <c r="E157" s="11" t="s">
        <v>343</v>
      </c>
      <c r="F157" s="11">
        <v>1</v>
      </c>
      <c r="G157" s="14">
        <v>99.99</v>
      </c>
      <c r="H157" s="14">
        <f t="shared" si="0"/>
        <v>99.99</v>
      </c>
      <c r="I157" s="9"/>
      <c r="J157" s="9"/>
    </row>
    <row r="158" spans="1:10" ht="15.75" customHeight="1" x14ac:dyDescent="0.2">
      <c r="A158" s="10" t="s">
        <v>10</v>
      </c>
      <c r="B158" s="11" t="s">
        <v>52</v>
      </c>
      <c r="C158" s="12" t="s">
        <v>344</v>
      </c>
      <c r="D158" s="13">
        <v>885911665230</v>
      </c>
      <c r="E158" s="11" t="s">
        <v>345</v>
      </c>
      <c r="F158" s="11">
        <v>1</v>
      </c>
      <c r="G158" s="14">
        <v>99</v>
      </c>
      <c r="H158" s="14">
        <f t="shared" si="0"/>
        <v>99</v>
      </c>
      <c r="I158" s="9"/>
      <c r="J158" s="9"/>
    </row>
    <row r="159" spans="1:10" ht="15.75" customHeight="1" x14ac:dyDescent="0.2">
      <c r="A159" s="10" t="s">
        <v>10</v>
      </c>
      <c r="B159" s="11" t="s">
        <v>14</v>
      </c>
      <c r="C159" s="12" t="s">
        <v>346</v>
      </c>
      <c r="D159" s="13"/>
      <c r="E159" s="11" t="s">
        <v>347</v>
      </c>
      <c r="F159" s="11">
        <v>1</v>
      </c>
      <c r="G159" s="14">
        <v>98.98</v>
      </c>
      <c r="H159" s="14">
        <f t="shared" si="0"/>
        <v>98.98</v>
      </c>
      <c r="I159" s="9"/>
      <c r="J159" s="9"/>
    </row>
    <row r="160" spans="1:10" ht="15.75" customHeight="1" x14ac:dyDescent="0.2">
      <c r="A160" s="10" t="s">
        <v>10</v>
      </c>
      <c r="B160" s="11" t="s">
        <v>221</v>
      </c>
      <c r="C160" s="12" t="s">
        <v>348</v>
      </c>
      <c r="D160" s="13">
        <v>819744022212</v>
      </c>
      <c r="E160" s="11" t="s">
        <v>349</v>
      </c>
      <c r="F160" s="11">
        <v>1</v>
      </c>
      <c r="G160" s="14">
        <v>98.8</v>
      </c>
      <c r="H160" s="14">
        <f t="shared" si="0"/>
        <v>98.8</v>
      </c>
      <c r="I160" s="9"/>
      <c r="J160" s="9"/>
    </row>
    <row r="161" spans="1:10" ht="15.75" customHeight="1" x14ac:dyDescent="0.2">
      <c r="A161" s="10" t="s">
        <v>10</v>
      </c>
      <c r="B161" s="11" t="s">
        <v>44</v>
      </c>
      <c r="C161" s="12" t="s">
        <v>350</v>
      </c>
      <c r="D161" s="13">
        <v>812799026266</v>
      </c>
      <c r="E161" s="11" t="s">
        <v>351</v>
      </c>
      <c r="F161" s="11">
        <v>1</v>
      </c>
      <c r="G161" s="14">
        <v>98.3</v>
      </c>
      <c r="H161" s="14">
        <f t="shared" si="0"/>
        <v>98.3</v>
      </c>
      <c r="I161" s="9"/>
      <c r="J161" s="9"/>
    </row>
    <row r="162" spans="1:10" ht="15.75" customHeight="1" x14ac:dyDescent="0.2">
      <c r="A162" s="10" t="s">
        <v>10</v>
      </c>
      <c r="B162" s="11" t="s">
        <v>14</v>
      </c>
      <c r="C162" s="12" t="s">
        <v>352</v>
      </c>
      <c r="D162" s="13"/>
      <c r="E162" s="11" t="s">
        <v>353</v>
      </c>
      <c r="F162" s="11">
        <v>1</v>
      </c>
      <c r="G162" s="14">
        <v>98.01</v>
      </c>
      <c r="H162" s="14">
        <f t="shared" si="0"/>
        <v>98.01</v>
      </c>
      <c r="I162" s="9"/>
      <c r="J162" s="9"/>
    </row>
    <row r="163" spans="1:10" ht="15.75" customHeight="1" x14ac:dyDescent="0.2">
      <c r="A163" s="10" t="s">
        <v>10</v>
      </c>
      <c r="B163" s="11" t="s">
        <v>49</v>
      </c>
      <c r="C163" s="12" t="s">
        <v>354</v>
      </c>
      <c r="D163" s="13"/>
      <c r="E163" s="11" t="s">
        <v>355</v>
      </c>
      <c r="F163" s="11">
        <v>1</v>
      </c>
      <c r="G163" s="14">
        <v>94.99</v>
      </c>
      <c r="H163" s="14">
        <f t="shared" si="0"/>
        <v>94.99</v>
      </c>
      <c r="I163" s="9"/>
      <c r="J163" s="9"/>
    </row>
    <row r="164" spans="1:10" ht="15.75" customHeight="1" x14ac:dyDescent="0.2">
      <c r="A164" s="10" t="s">
        <v>10</v>
      </c>
      <c r="B164" s="11" t="s">
        <v>94</v>
      </c>
      <c r="C164" s="12" t="s">
        <v>356</v>
      </c>
      <c r="D164" s="13">
        <v>8574913290</v>
      </c>
      <c r="E164" s="11" t="s">
        <v>357</v>
      </c>
      <c r="F164" s="11">
        <v>1</v>
      </c>
      <c r="G164" s="14">
        <v>94.544000000000011</v>
      </c>
      <c r="H164" s="14">
        <f t="shared" si="0"/>
        <v>94.544000000000011</v>
      </c>
      <c r="I164" s="9"/>
      <c r="J164" s="9"/>
    </row>
    <row r="165" spans="1:10" ht="15.75" customHeight="1" x14ac:dyDescent="0.2">
      <c r="A165" s="10" t="s">
        <v>10</v>
      </c>
      <c r="B165" s="11" t="s">
        <v>44</v>
      </c>
      <c r="C165" s="12" t="s">
        <v>358</v>
      </c>
      <c r="D165" s="13">
        <v>762242261174</v>
      </c>
      <c r="E165" s="11" t="s">
        <v>359</v>
      </c>
      <c r="F165" s="11">
        <v>2</v>
      </c>
      <c r="G165" s="14">
        <v>93.24</v>
      </c>
      <c r="H165" s="14">
        <f t="shared" si="0"/>
        <v>186.48</v>
      </c>
      <c r="I165" s="9"/>
      <c r="J165" s="9"/>
    </row>
    <row r="166" spans="1:10" ht="15.75" customHeight="1" x14ac:dyDescent="0.2">
      <c r="A166" s="10" t="s">
        <v>10</v>
      </c>
      <c r="B166" s="11" t="s">
        <v>152</v>
      </c>
      <c r="C166" s="12" t="s">
        <v>360</v>
      </c>
      <c r="D166" s="13"/>
      <c r="E166" s="11" t="s">
        <v>361</v>
      </c>
      <c r="F166" s="11">
        <v>1</v>
      </c>
      <c r="G166" s="14">
        <v>93.12</v>
      </c>
      <c r="H166" s="14">
        <f t="shared" si="0"/>
        <v>93.12</v>
      </c>
      <c r="I166" s="9"/>
      <c r="J166" s="9"/>
    </row>
    <row r="167" spans="1:10" ht="15.75" customHeight="1" x14ac:dyDescent="0.2">
      <c r="A167" s="10" t="s">
        <v>10</v>
      </c>
      <c r="B167" s="11" t="s">
        <v>14</v>
      </c>
      <c r="C167" s="12" t="s">
        <v>362</v>
      </c>
      <c r="D167" s="13">
        <v>714403512830</v>
      </c>
      <c r="E167" s="11" t="s">
        <v>363</v>
      </c>
      <c r="F167" s="11">
        <v>3</v>
      </c>
      <c r="G167" s="14">
        <v>92.24</v>
      </c>
      <c r="H167" s="14">
        <f t="shared" si="0"/>
        <v>276.71999999999997</v>
      </c>
      <c r="I167" s="9"/>
      <c r="J167" s="9"/>
    </row>
    <row r="168" spans="1:10" ht="15.75" customHeight="1" x14ac:dyDescent="0.2">
      <c r="A168" s="10" t="s">
        <v>10</v>
      </c>
      <c r="B168" s="11" t="s">
        <v>14</v>
      </c>
      <c r="C168" s="12" t="s">
        <v>364</v>
      </c>
      <c r="D168" s="13"/>
      <c r="E168" s="11" t="s">
        <v>365</v>
      </c>
      <c r="F168" s="11">
        <v>1</v>
      </c>
      <c r="G168" s="14">
        <v>91.64</v>
      </c>
      <c r="H168" s="14">
        <f t="shared" si="0"/>
        <v>91.64</v>
      </c>
      <c r="I168" s="9"/>
      <c r="J168" s="9"/>
    </row>
    <row r="169" spans="1:10" ht="15.75" customHeight="1" x14ac:dyDescent="0.2">
      <c r="A169" s="10" t="s">
        <v>10</v>
      </c>
      <c r="B169" s="11" t="s">
        <v>52</v>
      </c>
      <c r="C169" s="12" t="s">
        <v>366</v>
      </c>
      <c r="D169" s="13"/>
      <c r="E169" s="11" t="s">
        <v>367</v>
      </c>
      <c r="F169" s="11">
        <v>1</v>
      </c>
      <c r="G169" s="14">
        <v>90.98</v>
      </c>
      <c r="H169" s="14">
        <f t="shared" si="0"/>
        <v>90.98</v>
      </c>
      <c r="I169" s="9"/>
      <c r="J169" s="9"/>
    </row>
    <row r="170" spans="1:10" ht="15.75" customHeight="1" x14ac:dyDescent="0.2">
      <c r="A170" s="10" t="s">
        <v>10</v>
      </c>
      <c r="B170" s="11" t="s">
        <v>76</v>
      </c>
      <c r="C170" s="12" t="s">
        <v>368</v>
      </c>
      <c r="D170" s="13">
        <v>797153635936</v>
      </c>
      <c r="E170" s="11" t="s">
        <v>369</v>
      </c>
      <c r="F170" s="11">
        <v>1</v>
      </c>
      <c r="G170" s="14">
        <v>90.912000000000006</v>
      </c>
      <c r="H170" s="14">
        <f t="shared" si="0"/>
        <v>90.912000000000006</v>
      </c>
      <c r="I170" s="9"/>
      <c r="J170" s="9"/>
    </row>
    <row r="171" spans="1:10" ht="15.75" customHeight="1" x14ac:dyDescent="0.2">
      <c r="A171" s="10" t="s">
        <v>10</v>
      </c>
      <c r="B171" s="11" t="s">
        <v>140</v>
      </c>
      <c r="C171" s="12" t="s">
        <v>370</v>
      </c>
      <c r="D171" s="13">
        <v>12914279038</v>
      </c>
      <c r="E171" s="11" t="s">
        <v>371</v>
      </c>
      <c r="F171" s="11">
        <v>1</v>
      </c>
      <c r="G171" s="14">
        <v>89.99</v>
      </c>
      <c r="H171" s="14">
        <f t="shared" si="0"/>
        <v>89.99</v>
      </c>
      <c r="I171" s="9"/>
      <c r="J171" s="9"/>
    </row>
    <row r="172" spans="1:10" ht="15.75" customHeight="1" x14ac:dyDescent="0.2">
      <c r="A172" s="10" t="s">
        <v>10</v>
      </c>
      <c r="B172" s="11" t="s">
        <v>14</v>
      </c>
      <c r="C172" s="12" t="s">
        <v>372</v>
      </c>
      <c r="D172" s="13">
        <v>703355001660</v>
      </c>
      <c r="E172" s="11" t="s">
        <v>373</v>
      </c>
      <c r="F172" s="11">
        <v>1</v>
      </c>
      <c r="G172" s="14">
        <v>89.9</v>
      </c>
      <c r="H172" s="14">
        <f t="shared" si="0"/>
        <v>89.9</v>
      </c>
      <c r="I172" s="9"/>
      <c r="J172" s="9"/>
    </row>
    <row r="173" spans="1:10" ht="15.75" customHeight="1" x14ac:dyDescent="0.2">
      <c r="A173" s="10" t="s">
        <v>10</v>
      </c>
      <c r="B173" s="11" t="s">
        <v>44</v>
      </c>
      <c r="C173" s="12" t="s">
        <v>374</v>
      </c>
      <c r="D173" s="13">
        <v>723576371151</v>
      </c>
      <c r="E173" s="11" t="s">
        <v>375</v>
      </c>
      <c r="F173" s="11">
        <v>2</v>
      </c>
      <c r="G173" s="14">
        <v>89</v>
      </c>
      <c r="H173" s="14">
        <f t="shared" si="0"/>
        <v>178</v>
      </c>
      <c r="I173" s="9"/>
      <c r="J173" s="9"/>
    </row>
    <row r="174" spans="1:10" ht="15.75" customHeight="1" x14ac:dyDescent="0.2">
      <c r="A174" s="10" t="s">
        <v>10</v>
      </c>
      <c r="B174" s="11" t="s">
        <v>14</v>
      </c>
      <c r="C174" s="12" t="s">
        <v>376</v>
      </c>
      <c r="D174" s="13">
        <v>841745168323</v>
      </c>
      <c r="E174" s="11" t="s">
        <v>377</v>
      </c>
      <c r="F174" s="11">
        <v>1</v>
      </c>
      <c r="G174" s="14">
        <v>88.49</v>
      </c>
      <c r="H174" s="14">
        <f t="shared" si="0"/>
        <v>88.49</v>
      </c>
      <c r="I174" s="9"/>
      <c r="J174" s="9"/>
    </row>
    <row r="175" spans="1:10" ht="15.75" customHeight="1" x14ac:dyDescent="0.2">
      <c r="A175" s="10" t="s">
        <v>10</v>
      </c>
      <c r="B175" s="11" t="s">
        <v>61</v>
      </c>
      <c r="C175" s="12" t="s">
        <v>378</v>
      </c>
      <c r="D175" s="13"/>
      <c r="E175" s="11" t="s">
        <v>379</v>
      </c>
      <c r="F175" s="11">
        <v>1</v>
      </c>
      <c r="G175" s="14">
        <v>87.31</v>
      </c>
      <c r="H175" s="14">
        <f t="shared" si="0"/>
        <v>87.31</v>
      </c>
      <c r="I175" s="9"/>
      <c r="J175" s="9"/>
    </row>
    <row r="176" spans="1:10" ht="15.75" customHeight="1" x14ac:dyDescent="0.2">
      <c r="A176" s="10" t="s">
        <v>10</v>
      </c>
      <c r="B176" s="11" t="s">
        <v>114</v>
      </c>
      <c r="C176" s="12" t="s">
        <v>380</v>
      </c>
      <c r="D176" s="13"/>
      <c r="E176" s="11" t="s">
        <v>381</v>
      </c>
      <c r="F176" s="11">
        <v>1</v>
      </c>
      <c r="G176" s="14">
        <v>86.99</v>
      </c>
      <c r="H176" s="14">
        <f t="shared" si="0"/>
        <v>86.99</v>
      </c>
      <c r="I176" s="9"/>
      <c r="J176" s="9"/>
    </row>
    <row r="177" spans="1:10" ht="15.75" customHeight="1" x14ac:dyDescent="0.2">
      <c r="A177" s="10" t="s">
        <v>10</v>
      </c>
      <c r="B177" s="11" t="s">
        <v>14</v>
      </c>
      <c r="C177" s="12" t="s">
        <v>382</v>
      </c>
      <c r="D177" s="13">
        <v>649661648413</v>
      </c>
      <c r="E177" s="11" t="s">
        <v>383</v>
      </c>
      <c r="F177" s="11">
        <v>4</v>
      </c>
      <c r="G177" s="14">
        <v>86.432000000000016</v>
      </c>
      <c r="H177" s="14">
        <f t="shared" si="0"/>
        <v>345.72800000000007</v>
      </c>
      <c r="I177" s="9"/>
      <c r="J177" s="9"/>
    </row>
    <row r="178" spans="1:10" ht="15.75" customHeight="1" x14ac:dyDescent="0.2">
      <c r="A178" s="10" t="s">
        <v>10</v>
      </c>
      <c r="B178" s="11" t="s">
        <v>14</v>
      </c>
      <c r="C178" s="12" t="s">
        <v>384</v>
      </c>
      <c r="D178" s="13">
        <v>696833508204</v>
      </c>
      <c r="E178" s="11" t="s">
        <v>385</v>
      </c>
      <c r="F178" s="11">
        <v>1</v>
      </c>
      <c r="G178" s="14">
        <v>86</v>
      </c>
      <c r="H178" s="14">
        <f t="shared" si="0"/>
        <v>86</v>
      </c>
      <c r="I178" s="9"/>
      <c r="J178" s="9"/>
    </row>
    <row r="179" spans="1:10" ht="15.75" customHeight="1" x14ac:dyDescent="0.2">
      <c r="A179" s="10" t="s">
        <v>10</v>
      </c>
      <c r="B179" s="11" t="s">
        <v>44</v>
      </c>
      <c r="C179" s="12" t="s">
        <v>386</v>
      </c>
      <c r="D179" s="13">
        <v>760606275676</v>
      </c>
      <c r="E179" s="11" t="s">
        <v>387</v>
      </c>
      <c r="F179" s="11">
        <v>1</v>
      </c>
      <c r="G179" s="14">
        <v>85.99</v>
      </c>
      <c r="H179" s="14">
        <f t="shared" si="0"/>
        <v>85.99</v>
      </c>
      <c r="I179" s="9"/>
      <c r="J179" s="9"/>
    </row>
    <row r="180" spans="1:10" ht="15.75" customHeight="1" x14ac:dyDescent="0.2">
      <c r="A180" s="10" t="s">
        <v>10</v>
      </c>
      <c r="B180" s="11" t="s">
        <v>30</v>
      </c>
      <c r="C180" s="12" t="s">
        <v>388</v>
      </c>
      <c r="D180" s="13"/>
      <c r="E180" s="11" t="s">
        <v>389</v>
      </c>
      <c r="F180" s="11">
        <v>1</v>
      </c>
      <c r="G180" s="14">
        <v>85.98</v>
      </c>
      <c r="H180" s="14">
        <f t="shared" si="0"/>
        <v>85.98</v>
      </c>
      <c r="I180" s="9"/>
      <c r="J180" s="9"/>
    </row>
    <row r="181" spans="1:10" ht="15.75" customHeight="1" x14ac:dyDescent="0.2">
      <c r="A181" s="10" t="s">
        <v>10</v>
      </c>
      <c r="B181" s="11" t="s">
        <v>152</v>
      </c>
      <c r="C181" s="12" t="s">
        <v>390</v>
      </c>
      <c r="D181" s="13">
        <v>613635713018</v>
      </c>
      <c r="E181" s="11" t="s">
        <v>391</v>
      </c>
      <c r="F181" s="11">
        <v>1</v>
      </c>
      <c r="G181" s="14">
        <v>85.53</v>
      </c>
      <c r="H181" s="14">
        <f t="shared" si="0"/>
        <v>85.53</v>
      </c>
      <c r="I181" s="9"/>
      <c r="J181" s="9"/>
    </row>
    <row r="182" spans="1:10" ht="15.75" customHeight="1" x14ac:dyDescent="0.2">
      <c r="A182" s="10" t="s">
        <v>10</v>
      </c>
      <c r="B182" s="11" t="s">
        <v>114</v>
      </c>
      <c r="C182" s="12" t="s">
        <v>392</v>
      </c>
      <c r="D182" s="13">
        <v>670240491014</v>
      </c>
      <c r="E182" s="11" t="s">
        <v>393</v>
      </c>
      <c r="F182" s="11">
        <v>1</v>
      </c>
      <c r="G182" s="14">
        <v>85.4</v>
      </c>
      <c r="H182" s="14">
        <f t="shared" si="0"/>
        <v>85.4</v>
      </c>
      <c r="I182" s="9"/>
      <c r="J182" s="9"/>
    </row>
    <row r="183" spans="1:10" ht="15.75" customHeight="1" x14ac:dyDescent="0.2">
      <c r="A183" s="10" t="s">
        <v>10</v>
      </c>
      <c r="B183" s="11" t="s">
        <v>30</v>
      </c>
      <c r="C183" s="12" t="s">
        <v>394</v>
      </c>
      <c r="D183" s="13"/>
      <c r="E183" s="11" t="s">
        <v>395</v>
      </c>
      <c r="F183" s="11">
        <v>3</v>
      </c>
      <c r="G183" s="14">
        <v>85.39</v>
      </c>
      <c r="H183" s="14">
        <f t="shared" si="0"/>
        <v>256.17</v>
      </c>
      <c r="I183" s="9"/>
      <c r="J183" s="9"/>
    </row>
    <row r="184" spans="1:10" ht="15.75" customHeight="1" x14ac:dyDescent="0.2">
      <c r="A184" s="10" t="s">
        <v>10</v>
      </c>
      <c r="B184" s="11" t="s">
        <v>30</v>
      </c>
      <c r="C184" s="12" t="s">
        <v>396</v>
      </c>
      <c r="D184" s="13"/>
      <c r="E184" s="11" t="s">
        <v>397</v>
      </c>
      <c r="F184" s="11">
        <v>1</v>
      </c>
      <c r="G184" s="14">
        <v>85.16</v>
      </c>
      <c r="H184" s="14">
        <f t="shared" si="0"/>
        <v>85.16</v>
      </c>
      <c r="I184" s="9"/>
      <c r="J184" s="9"/>
    </row>
    <row r="185" spans="1:10" ht="15.75" customHeight="1" x14ac:dyDescent="0.2">
      <c r="A185" s="10" t="s">
        <v>10</v>
      </c>
      <c r="B185" s="11" t="s">
        <v>14</v>
      </c>
      <c r="C185" s="12" t="s">
        <v>398</v>
      </c>
      <c r="D185" s="13">
        <v>192173136218</v>
      </c>
      <c r="E185" s="11" t="s">
        <v>399</v>
      </c>
      <c r="F185" s="11">
        <v>1</v>
      </c>
      <c r="G185" s="14">
        <v>84.99</v>
      </c>
      <c r="H185" s="14">
        <f t="shared" si="0"/>
        <v>84.99</v>
      </c>
      <c r="I185" s="9"/>
      <c r="J185" s="9"/>
    </row>
    <row r="186" spans="1:10" ht="15.75" customHeight="1" x14ac:dyDescent="0.2">
      <c r="A186" s="10" t="s">
        <v>10</v>
      </c>
      <c r="B186" s="11" t="s">
        <v>94</v>
      </c>
      <c r="C186" s="12" t="s">
        <v>400</v>
      </c>
      <c r="D186" s="13">
        <v>811625030194</v>
      </c>
      <c r="E186" s="11" t="s">
        <v>401</v>
      </c>
      <c r="F186" s="11">
        <v>1</v>
      </c>
      <c r="G186" s="14">
        <v>83.99</v>
      </c>
      <c r="H186" s="14">
        <f t="shared" si="0"/>
        <v>83.99</v>
      </c>
      <c r="I186" s="9"/>
      <c r="J186" s="9"/>
    </row>
    <row r="187" spans="1:10" ht="15.75" customHeight="1" x14ac:dyDescent="0.2">
      <c r="A187" s="10" t="s">
        <v>10</v>
      </c>
      <c r="B187" s="11" t="s">
        <v>44</v>
      </c>
      <c r="C187" s="12" t="s">
        <v>402</v>
      </c>
      <c r="D187" s="13"/>
      <c r="E187" s="11" t="s">
        <v>403</v>
      </c>
      <c r="F187" s="11">
        <v>1</v>
      </c>
      <c r="G187" s="14">
        <v>83.504000000000005</v>
      </c>
      <c r="H187" s="14">
        <f t="shared" si="0"/>
        <v>83.504000000000005</v>
      </c>
      <c r="I187" s="9"/>
      <c r="J187" s="9"/>
    </row>
    <row r="188" spans="1:10" ht="15.75" customHeight="1" x14ac:dyDescent="0.2">
      <c r="A188" s="10" t="s">
        <v>10</v>
      </c>
      <c r="B188" s="11" t="s">
        <v>44</v>
      </c>
      <c r="C188" s="12" t="s">
        <v>404</v>
      </c>
      <c r="D188" s="13">
        <v>653703405179</v>
      </c>
      <c r="E188" s="11" t="s">
        <v>405</v>
      </c>
      <c r="F188" s="11">
        <v>1</v>
      </c>
      <c r="G188" s="14">
        <v>83.5</v>
      </c>
      <c r="H188" s="14">
        <f t="shared" si="0"/>
        <v>83.5</v>
      </c>
      <c r="I188" s="9"/>
      <c r="J188" s="9"/>
    </row>
    <row r="189" spans="1:10" ht="15.75" customHeight="1" x14ac:dyDescent="0.2">
      <c r="A189" s="10" t="s">
        <v>10</v>
      </c>
      <c r="B189" s="11" t="s">
        <v>14</v>
      </c>
      <c r="C189" s="12" t="s">
        <v>406</v>
      </c>
      <c r="D189" s="13"/>
      <c r="E189" s="11" t="s">
        <v>407</v>
      </c>
      <c r="F189" s="11">
        <v>5</v>
      </c>
      <c r="G189" s="14">
        <v>82.92</v>
      </c>
      <c r="H189" s="14">
        <f t="shared" si="0"/>
        <v>414.6</v>
      </c>
      <c r="I189" s="9"/>
      <c r="J189" s="9"/>
    </row>
    <row r="190" spans="1:10" ht="15.75" customHeight="1" x14ac:dyDescent="0.2">
      <c r="A190" s="10" t="s">
        <v>10</v>
      </c>
      <c r="B190" s="11" t="s">
        <v>61</v>
      </c>
      <c r="C190" s="12" t="s">
        <v>408</v>
      </c>
      <c r="D190" s="13">
        <v>682440199713</v>
      </c>
      <c r="E190" s="11" t="s">
        <v>409</v>
      </c>
      <c r="F190" s="11">
        <v>1</v>
      </c>
      <c r="G190" s="14">
        <v>82.29</v>
      </c>
      <c r="H190" s="14">
        <f t="shared" si="0"/>
        <v>82.29</v>
      </c>
      <c r="I190" s="9"/>
      <c r="J190" s="9"/>
    </row>
    <row r="191" spans="1:10" ht="15.75" customHeight="1" x14ac:dyDescent="0.2">
      <c r="A191" s="10" t="s">
        <v>10</v>
      </c>
      <c r="B191" s="11" t="s">
        <v>14</v>
      </c>
      <c r="C191" s="12" t="s">
        <v>410</v>
      </c>
      <c r="D191" s="13">
        <v>614409718390</v>
      </c>
      <c r="E191" s="11" t="s">
        <v>411</v>
      </c>
      <c r="F191" s="11">
        <v>1</v>
      </c>
      <c r="G191" s="14">
        <v>82.26</v>
      </c>
      <c r="H191" s="14">
        <f t="shared" si="0"/>
        <v>82.26</v>
      </c>
      <c r="I191" s="9"/>
      <c r="J191" s="9"/>
    </row>
    <row r="192" spans="1:10" ht="15.75" customHeight="1" x14ac:dyDescent="0.2">
      <c r="A192" s="10" t="s">
        <v>10</v>
      </c>
      <c r="B192" s="11" t="s">
        <v>30</v>
      </c>
      <c r="C192" s="12" t="s">
        <v>412</v>
      </c>
      <c r="D192" s="13">
        <v>883331111108</v>
      </c>
      <c r="E192" s="11" t="s">
        <v>413</v>
      </c>
      <c r="F192" s="11">
        <v>1</v>
      </c>
      <c r="G192" s="14">
        <v>81.260000000000005</v>
      </c>
      <c r="H192" s="14">
        <f t="shared" si="0"/>
        <v>81.260000000000005</v>
      </c>
      <c r="I192" s="9"/>
      <c r="J192" s="9"/>
    </row>
    <row r="193" spans="1:10" ht="15.75" customHeight="1" x14ac:dyDescent="0.2">
      <c r="A193" s="10" t="s">
        <v>10</v>
      </c>
      <c r="B193" s="11" t="s">
        <v>14</v>
      </c>
      <c r="C193" s="12" t="s">
        <v>414</v>
      </c>
      <c r="D193" s="13">
        <v>614993641081</v>
      </c>
      <c r="E193" s="11" t="s">
        <v>415</v>
      </c>
      <c r="F193" s="11">
        <v>1</v>
      </c>
      <c r="G193" s="14">
        <v>81.168000000000006</v>
      </c>
      <c r="H193" s="14">
        <f t="shared" si="0"/>
        <v>81.168000000000006</v>
      </c>
      <c r="I193" s="9"/>
      <c r="J193" s="9"/>
    </row>
    <row r="194" spans="1:10" ht="15.75" customHeight="1" x14ac:dyDescent="0.2">
      <c r="A194" s="10" t="s">
        <v>10</v>
      </c>
      <c r="B194" s="11" t="s">
        <v>416</v>
      </c>
      <c r="C194" s="12" t="s">
        <v>417</v>
      </c>
      <c r="D194" s="13">
        <v>684765910509</v>
      </c>
      <c r="E194" s="11" t="s">
        <v>418</v>
      </c>
      <c r="F194" s="11">
        <v>1</v>
      </c>
      <c r="G194" s="14">
        <v>80.989999999999995</v>
      </c>
      <c r="H194" s="14">
        <f t="shared" si="0"/>
        <v>80.989999999999995</v>
      </c>
      <c r="I194" s="9"/>
      <c r="J194" s="9"/>
    </row>
    <row r="195" spans="1:10" ht="15.75" customHeight="1" x14ac:dyDescent="0.2">
      <c r="A195" s="10" t="s">
        <v>10</v>
      </c>
      <c r="B195" s="11" t="s">
        <v>44</v>
      </c>
      <c r="C195" s="12" t="s">
        <v>419</v>
      </c>
      <c r="D195" s="13">
        <v>795853109511</v>
      </c>
      <c r="E195" s="11" t="s">
        <v>420</v>
      </c>
      <c r="F195" s="11">
        <v>8</v>
      </c>
      <c r="G195" s="14">
        <v>80.95</v>
      </c>
      <c r="H195" s="14">
        <f t="shared" si="0"/>
        <v>647.6</v>
      </c>
      <c r="I195" s="9"/>
      <c r="J195" s="9"/>
    </row>
    <row r="196" spans="1:10" ht="15.75" customHeight="1" x14ac:dyDescent="0.2">
      <c r="A196" s="10" t="s">
        <v>10</v>
      </c>
      <c r="B196" s="11" t="s">
        <v>44</v>
      </c>
      <c r="C196" s="12" t="s">
        <v>421</v>
      </c>
      <c r="D196" s="13">
        <v>618087210481</v>
      </c>
      <c r="E196" s="11" t="s">
        <v>422</v>
      </c>
      <c r="F196" s="11">
        <v>1</v>
      </c>
      <c r="G196" s="14">
        <v>80.03</v>
      </c>
      <c r="H196" s="14">
        <f t="shared" si="0"/>
        <v>80.03</v>
      </c>
      <c r="I196" s="9"/>
      <c r="J196" s="9"/>
    </row>
    <row r="197" spans="1:10" ht="15.75" customHeight="1" x14ac:dyDescent="0.2">
      <c r="A197" s="10" t="s">
        <v>10</v>
      </c>
      <c r="B197" s="11" t="s">
        <v>14</v>
      </c>
      <c r="C197" s="12" t="s">
        <v>423</v>
      </c>
      <c r="D197" s="13">
        <v>661094420220</v>
      </c>
      <c r="E197" s="11" t="s">
        <v>424</v>
      </c>
      <c r="F197" s="11">
        <v>25</v>
      </c>
      <c r="G197" s="14">
        <v>79.989999999999995</v>
      </c>
      <c r="H197" s="14">
        <f t="shared" si="0"/>
        <v>1999.7499999999998</v>
      </c>
      <c r="I197" s="9"/>
      <c r="J197" s="9"/>
    </row>
    <row r="198" spans="1:10" ht="15.75" customHeight="1" x14ac:dyDescent="0.2">
      <c r="A198" s="10" t="s">
        <v>10</v>
      </c>
      <c r="B198" s="11" t="s">
        <v>14</v>
      </c>
      <c r="C198" s="12" t="s">
        <v>425</v>
      </c>
      <c r="D198" s="13">
        <v>27045753470</v>
      </c>
      <c r="E198" s="11" t="s">
        <v>426</v>
      </c>
      <c r="F198" s="11">
        <v>2</v>
      </c>
      <c r="G198" s="14">
        <v>79.989999999999995</v>
      </c>
      <c r="H198" s="14">
        <f t="shared" si="0"/>
        <v>159.97999999999999</v>
      </c>
      <c r="I198" s="9"/>
      <c r="J198" s="9"/>
    </row>
    <row r="199" spans="1:10" ht="15.75" customHeight="1" x14ac:dyDescent="0.2">
      <c r="A199" s="10" t="s">
        <v>10</v>
      </c>
      <c r="B199" s="11" t="s">
        <v>105</v>
      </c>
      <c r="C199" s="12" t="s">
        <v>427</v>
      </c>
      <c r="D199" s="13"/>
      <c r="E199" s="11" t="s">
        <v>428</v>
      </c>
      <c r="F199" s="11">
        <v>1</v>
      </c>
      <c r="G199" s="14">
        <v>79.989999999999995</v>
      </c>
      <c r="H199" s="14">
        <f t="shared" si="0"/>
        <v>79.989999999999995</v>
      </c>
      <c r="I199" s="9"/>
      <c r="J199" s="9"/>
    </row>
    <row r="200" spans="1:10" ht="15.75" customHeight="1" x14ac:dyDescent="0.2">
      <c r="A200" s="10" t="s">
        <v>10</v>
      </c>
      <c r="B200" s="11" t="s">
        <v>14</v>
      </c>
      <c r="C200" s="12" t="s">
        <v>429</v>
      </c>
      <c r="D200" s="13">
        <v>713252922890</v>
      </c>
      <c r="E200" s="11" t="s">
        <v>430</v>
      </c>
      <c r="F200" s="11">
        <v>5</v>
      </c>
      <c r="G200" s="14">
        <v>79.989999999999995</v>
      </c>
      <c r="H200" s="14">
        <f t="shared" si="0"/>
        <v>399.95</v>
      </c>
      <c r="I200" s="9"/>
      <c r="J200" s="9"/>
    </row>
    <row r="201" spans="1:10" ht="15.75" customHeight="1" x14ac:dyDescent="0.2">
      <c r="A201" s="10" t="s">
        <v>10</v>
      </c>
      <c r="B201" s="11" t="s">
        <v>152</v>
      </c>
      <c r="C201" s="12" t="s">
        <v>431</v>
      </c>
      <c r="D201" s="13">
        <v>829274219204</v>
      </c>
      <c r="E201" s="11" t="s">
        <v>432</v>
      </c>
      <c r="F201" s="11">
        <v>7</v>
      </c>
      <c r="G201" s="14">
        <v>79.989999999999995</v>
      </c>
      <c r="H201" s="14">
        <f t="shared" si="0"/>
        <v>559.92999999999995</v>
      </c>
      <c r="I201" s="9"/>
      <c r="J201" s="9"/>
    </row>
    <row r="202" spans="1:10" ht="15.75" customHeight="1" x14ac:dyDescent="0.2">
      <c r="A202" s="10" t="s">
        <v>10</v>
      </c>
      <c r="B202" s="11" t="s">
        <v>14</v>
      </c>
      <c r="C202" s="12" t="s">
        <v>433</v>
      </c>
      <c r="D202" s="13">
        <v>799649005254</v>
      </c>
      <c r="E202" s="11" t="s">
        <v>434</v>
      </c>
      <c r="F202" s="11">
        <v>1</v>
      </c>
      <c r="G202" s="14">
        <v>79</v>
      </c>
      <c r="H202" s="14">
        <f t="shared" si="0"/>
        <v>79</v>
      </c>
      <c r="I202" s="9"/>
      <c r="J202" s="9"/>
    </row>
    <row r="203" spans="1:10" ht="15.75" customHeight="1" x14ac:dyDescent="0.2">
      <c r="A203" s="10" t="s">
        <v>10</v>
      </c>
      <c r="B203" s="11" t="s">
        <v>52</v>
      </c>
      <c r="C203" s="12" t="s">
        <v>435</v>
      </c>
      <c r="D203" s="13">
        <v>842880164690</v>
      </c>
      <c r="E203" s="11" t="s">
        <v>436</v>
      </c>
      <c r="F203" s="11">
        <v>1</v>
      </c>
      <c r="G203" s="14">
        <v>78.989999999999995</v>
      </c>
      <c r="H203" s="14">
        <f t="shared" si="0"/>
        <v>78.989999999999995</v>
      </c>
      <c r="I203" s="9"/>
      <c r="J203" s="9"/>
    </row>
    <row r="204" spans="1:10" ht="15.75" customHeight="1" x14ac:dyDescent="0.2">
      <c r="A204" s="10" t="s">
        <v>10</v>
      </c>
      <c r="B204" s="11" t="s">
        <v>94</v>
      </c>
      <c r="C204" s="12" t="s">
        <v>437</v>
      </c>
      <c r="D204" s="13">
        <v>622356543873</v>
      </c>
      <c r="E204" s="11" t="s">
        <v>438</v>
      </c>
      <c r="F204" s="11">
        <v>1</v>
      </c>
      <c r="G204" s="14">
        <v>78.59</v>
      </c>
      <c r="H204" s="14">
        <f t="shared" si="0"/>
        <v>78.59</v>
      </c>
      <c r="I204" s="9"/>
      <c r="J204" s="9"/>
    </row>
    <row r="205" spans="1:10" ht="15.75" customHeight="1" x14ac:dyDescent="0.2">
      <c r="A205" s="10" t="s">
        <v>10</v>
      </c>
      <c r="B205" s="11" t="s">
        <v>61</v>
      </c>
      <c r="C205" s="12" t="s">
        <v>439</v>
      </c>
      <c r="D205" s="13">
        <v>738085392450</v>
      </c>
      <c r="E205" s="11" t="s">
        <v>440</v>
      </c>
      <c r="F205" s="11">
        <v>1</v>
      </c>
      <c r="G205" s="14">
        <v>78.13</v>
      </c>
      <c r="H205" s="14">
        <f t="shared" si="0"/>
        <v>78.13</v>
      </c>
      <c r="I205" s="9"/>
      <c r="J205" s="9"/>
    </row>
    <row r="206" spans="1:10" ht="15.75" customHeight="1" x14ac:dyDescent="0.2">
      <c r="A206" s="10" t="s">
        <v>10</v>
      </c>
      <c r="B206" s="11" t="s">
        <v>152</v>
      </c>
      <c r="C206" s="12" t="s">
        <v>441</v>
      </c>
      <c r="D206" s="13">
        <v>73893299608</v>
      </c>
      <c r="E206" s="11" t="s">
        <v>442</v>
      </c>
      <c r="F206" s="11">
        <v>1</v>
      </c>
      <c r="G206" s="14">
        <v>77.430000000000007</v>
      </c>
      <c r="H206" s="14">
        <f t="shared" si="0"/>
        <v>77.430000000000007</v>
      </c>
      <c r="I206" s="9"/>
      <c r="J206" s="9"/>
    </row>
    <row r="207" spans="1:10" ht="15.75" customHeight="1" x14ac:dyDescent="0.2">
      <c r="A207" s="10" t="s">
        <v>10</v>
      </c>
      <c r="B207" s="11" t="s">
        <v>41</v>
      </c>
      <c r="C207" s="12" t="s">
        <v>443</v>
      </c>
      <c r="D207" s="13">
        <v>699053851082</v>
      </c>
      <c r="E207" s="11" t="s">
        <v>444</v>
      </c>
      <c r="F207" s="11">
        <v>1</v>
      </c>
      <c r="G207" s="14">
        <v>77.34</v>
      </c>
      <c r="H207" s="14">
        <f t="shared" si="0"/>
        <v>77.34</v>
      </c>
      <c r="I207" s="9"/>
      <c r="J207" s="9"/>
    </row>
    <row r="208" spans="1:10" ht="15.75" customHeight="1" x14ac:dyDescent="0.2">
      <c r="A208" s="10" t="s">
        <v>10</v>
      </c>
      <c r="B208" s="11" t="s">
        <v>30</v>
      </c>
      <c r="C208" s="12" t="s">
        <v>445</v>
      </c>
      <c r="D208" s="13">
        <v>80066284477</v>
      </c>
      <c r="E208" s="11" t="s">
        <v>446</v>
      </c>
      <c r="F208" s="11">
        <v>1</v>
      </c>
      <c r="G208" s="14">
        <v>76.95</v>
      </c>
      <c r="H208" s="14">
        <f t="shared" si="0"/>
        <v>76.95</v>
      </c>
      <c r="I208" s="9"/>
      <c r="J208" s="9"/>
    </row>
    <row r="209" spans="1:10" ht="15.75" customHeight="1" x14ac:dyDescent="0.2">
      <c r="A209" s="10" t="s">
        <v>10</v>
      </c>
      <c r="B209" s="11" t="s">
        <v>52</v>
      </c>
      <c r="C209" s="12" t="s">
        <v>447</v>
      </c>
      <c r="D209" s="13">
        <v>52613100172</v>
      </c>
      <c r="E209" s="11" t="s">
        <v>448</v>
      </c>
      <c r="F209" s="11">
        <v>1</v>
      </c>
      <c r="G209" s="14">
        <v>76.768000000000001</v>
      </c>
      <c r="H209" s="14">
        <f t="shared" si="0"/>
        <v>76.768000000000001</v>
      </c>
      <c r="I209" s="9"/>
      <c r="J209" s="9"/>
    </row>
    <row r="210" spans="1:10" ht="15.75" customHeight="1" x14ac:dyDescent="0.2">
      <c r="A210" s="10" t="s">
        <v>10</v>
      </c>
      <c r="B210" s="11" t="s">
        <v>44</v>
      </c>
      <c r="C210" s="12" t="s">
        <v>449</v>
      </c>
      <c r="D210" s="13"/>
      <c r="E210" s="11" t="s">
        <v>450</v>
      </c>
      <c r="F210" s="11">
        <v>3</v>
      </c>
      <c r="G210" s="14">
        <v>75.989999999999995</v>
      </c>
      <c r="H210" s="14">
        <f t="shared" si="0"/>
        <v>227.96999999999997</v>
      </c>
      <c r="I210" s="9"/>
      <c r="J210" s="9"/>
    </row>
    <row r="211" spans="1:10" ht="15.75" customHeight="1" x14ac:dyDescent="0.2">
      <c r="A211" s="10" t="s">
        <v>10</v>
      </c>
      <c r="B211" s="11" t="s">
        <v>52</v>
      </c>
      <c r="C211" s="12" t="s">
        <v>451</v>
      </c>
      <c r="D211" s="13">
        <v>798041022906</v>
      </c>
      <c r="E211" s="11" t="s">
        <v>452</v>
      </c>
      <c r="F211" s="11">
        <v>1</v>
      </c>
      <c r="G211" s="14">
        <v>75.69</v>
      </c>
      <c r="H211" s="14">
        <f t="shared" si="0"/>
        <v>75.69</v>
      </c>
      <c r="I211" s="9"/>
      <c r="J211" s="9"/>
    </row>
    <row r="212" spans="1:10" ht="15.75" customHeight="1" x14ac:dyDescent="0.2">
      <c r="A212" s="10" t="s">
        <v>10</v>
      </c>
      <c r="B212" s="11" t="s">
        <v>52</v>
      </c>
      <c r="C212" s="12" t="s">
        <v>453</v>
      </c>
      <c r="D212" s="13">
        <v>885911449939</v>
      </c>
      <c r="E212" s="11" t="s">
        <v>454</v>
      </c>
      <c r="F212" s="11">
        <v>1</v>
      </c>
      <c r="G212" s="14">
        <v>75.650000000000006</v>
      </c>
      <c r="H212" s="14">
        <f t="shared" si="0"/>
        <v>75.650000000000006</v>
      </c>
      <c r="I212" s="9"/>
      <c r="J212" s="9"/>
    </row>
    <row r="213" spans="1:10" ht="15.75" customHeight="1" x14ac:dyDescent="0.2">
      <c r="A213" s="10" t="s">
        <v>10</v>
      </c>
      <c r="B213" s="11" t="s">
        <v>21</v>
      </c>
      <c r="C213" s="12" t="s">
        <v>455</v>
      </c>
      <c r="D213" s="13"/>
      <c r="E213" s="11" t="s">
        <v>456</v>
      </c>
      <c r="F213" s="11">
        <v>1</v>
      </c>
      <c r="G213" s="14">
        <v>75.55</v>
      </c>
      <c r="H213" s="14">
        <f t="shared" si="0"/>
        <v>75.55</v>
      </c>
      <c r="I213" s="9"/>
      <c r="J213" s="9"/>
    </row>
    <row r="214" spans="1:10" ht="15.75" customHeight="1" x14ac:dyDescent="0.2">
      <c r="A214" s="10" t="s">
        <v>10</v>
      </c>
      <c r="B214" s="11" t="s">
        <v>52</v>
      </c>
      <c r="C214" s="12" t="s">
        <v>457</v>
      </c>
      <c r="D214" s="13">
        <v>15766280252</v>
      </c>
      <c r="E214" s="11" t="s">
        <v>458</v>
      </c>
      <c r="F214" s="11">
        <v>1</v>
      </c>
      <c r="G214" s="14">
        <v>75.152000000000001</v>
      </c>
      <c r="H214" s="14">
        <f t="shared" si="0"/>
        <v>75.152000000000001</v>
      </c>
      <c r="I214" s="9"/>
      <c r="J214" s="9"/>
    </row>
    <row r="215" spans="1:10" ht="15.75" customHeight="1" x14ac:dyDescent="0.2">
      <c r="A215" s="10" t="s">
        <v>10</v>
      </c>
      <c r="B215" s="11" t="s">
        <v>44</v>
      </c>
      <c r="C215" s="12" t="s">
        <v>459</v>
      </c>
      <c r="D215" s="13">
        <v>39487157815</v>
      </c>
      <c r="E215" s="11" t="s">
        <v>460</v>
      </c>
      <c r="F215" s="11">
        <v>1</v>
      </c>
      <c r="G215" s="14">
        <v>75.040000000000006</v>
      </c>
      <c r="H215" s="14">
        <f t="shared" si="0"/>
        <v>75.040000000000006</v>
      </c>
      <c r="I215" s="9"/>
      <c r="J215" s="9"/>
    </row>
    <row r="216" spans="1:10" ht="15.75" customHeight="1" x14ac:dyDescent="0.2">
      <c r="A216" s="10" t="s">
        <v>10</v>
      </c>
      <c r="B216" s="11" t="s">
        <v>14</v>
      </c>
      <c r="C216" s="12" t="s">
        <v>461</v>
      </c>
      <c r="D216" s="13">
        <v>750545105721</v>
      </c>
      <c r="E216" s="11" t="s">
        <v>462</v>
      </c>
      <c r="F216" s="11">
        <v>1</v>
      </c>
      <c r="G216" s="14">
        <v>74.989999999999995</v>
      </c>
      <c r="H216" s="14">
        <f t="shared" si="0"/>
        <v>74.989999999999995</v>
      </c>
      <c r="I216" s="9"/>
      <c r="J216" s="9"/>
    </row>
    <row r="217" spans="1:10" ht="15.75" customHeight="1" x14ac:dyDescent="0.2">
      <c r="A217" s="10" t="s">
        <v>10</v>
      </c>
      <c r="B217" s="11" t="s">
        <v>44</v>
      </c>
      <c r="C217" s="12" t="s">
        <v>463</v>
      </c>
      <c r="D217" s="13"/>
      <c r="E217" s="11" t="s">
        <v>464</v>
      </c>
      <c r="F217" s="11">
        <v>1</v>
      </c>
      <c r="G217" s="14">
        <v>74.989999999999995</v>
      </c>
      <c r="H217" s="14">
        <f t="shared" si="0"/>
        <v>74.989999999999995</v>
      </c>
      <c r="I217" s="9"/>
      <c r="J217" s="9"/>
    </row>
    <row r="218" spans="1:10" ht="15.75" customHeight="1" x14ac:dyDescent="0.2">
      <c r="A218" s="10" t="s">
        <v>10</v>
      </c>
      <c r="B218" s="11" t="s">
        <v>49</v>
      </c>
      <c r="C218" s="12" t="s">
        <v>465</v>
      </c>
      <c r="D218" s="13"/>
      <c r="E218" s="11" t="s">
        <v>466</v>
      </c>
      <c r="F218" s="11">
        <v>1</v>
      </c>
      <c r="G218" s="14">
        <v>74.989999999999995</v>
      </c>
      <c r="H218" s="14">
        <f t="shared" si="0"/>
        <v>74.989999999999995</v>
      </c>
      <c r="I218" s="9"/>
      <c r="J218" s="9"/>
    </row>
    <row r="219" spans="1:10" ht="15.75" customHeight="1" x14ac:dyDescent="0.2">
      <c r="A219" s="10" t="s">
        <v>10</v>
      </c>
      <c r="B219" s="11" t="s">
        <v>76</v>
      </c>
      <c r="C219" s="12" t="s">
        <v>467</v>
      </c>
      <c r="D219" s="13">
        <v>192173064788</v>
      </c>
      <c r="E219" s="11" t="s">
        <v>468</v>
      </c>
      <c r="F219" s="11">
        <v>1</v>
      </c>
      <c r="G219" s="14">
        <v>74.989999999999995</v>
      </c>
      <c r="H219" s="14">
        <f t="shared" si="0"/>
        <v>74.989999999999995</v>
      </c>
      <c r="I219" s="9"/>
      <c r="J219" s="9"/>
    </row>
    <row r="220" spans="1:10" ht="15.75" customHeight="1" x14ac:dyDescent="0.2">
      <c r="A220" s="10" t="s">
        <v>10</v>
      </c>
      <c r="B220" s="11" t="s">
        <v>76</v>
      </c>
      <c r="C220" s="12" t="s">
        <v>469</v>
      </c>
      <c r="D220" s="13">
        <v>886204996468</v>
      </c>
      <c r="E220" s="11" t="s">
        <v>470</v>
      </c>
      <c r="F220" s="11">
        <v>1</v>
      </c>
      <c r="G220" s="14">
        <v>74.959999999999994</v>
      </c>
      <c r="H220" s="14">
        <f t="shared" si="0"/>
        <v>74.959999999999994</v>
      </c>
      <c r="I220" s="9"/>
      <c r="J220" s="9"/>
    </row>
    <row r="221" spans="1:10" ht="15.75" customHeight="1" x14ac:dyDescent="0.2">
      <c r="A221" s="10" t="s">
        <v>10</v>
      </c>
      <c r="B221" s="11" t="s">
        <v>44</v>
      </c>
      <c r="C221" s="12" t="s">
        <v>471</v>
      </c>
      <c r="D221" s="13">
        <v>745103682219</v>
      </c>
      <c r="E221" s="11" t="s">
        <v>472</v>
      </c>
      <c r="F221" s="11">
        <v>1</v>
      </c>
      <c r="G221" s="14">
        <v>72.989999999999995</v>
      </c>
      <c r="H221" s="14">
        <f t="shared" si="0"/>
        <v>72.989999999999995</v>
      </c>
      <c r="I221" s="9"/>
      <c r="J221" s="9"/>
    </row>
    <row r="222" spans="1:10" ht="15.75" customHeight="1" x14ac:dyDescent="0.2">
      <c r="A222" s="10" t="s">
        <v>10</v>
      </c>
      <c r="B222" s="11" t="s">
        <v>14</v>
      </c>
      <c r="C222" s="12" t="s">
        <v>473</v>
      </c>
      <c r="D222" s="13">
        <v>788474240602</v>
      </c>
      <c r="E222" s="11" t="s">
        <v>474</v>
      </c>
      <c r="F222" s="11">
        <v>2</v>
      </c>
      <c r="G222" s="14">
        <v>72.989999999999995</v>
      </c>
      <c r="H222" s="14">
        <f t="shared" si="0"/>
        <v>145.97999999999999</v>
      </c>
      <c r="I222" s="9"/>
      <c r="J222" s="9"/>
    </row>
    <row r="223" spans="1:10" ht="15.75" customHeight="1" x14ac:dyDescent="0.2">
      <c r="A223" s="10" t="s">
        <v>10</v>
      </c>
      <c r="B223" s="11" t="s">
        <v>14</v>
      </c>
      <c r="C223" s="12" t="s">
        <v>475</v>
      </c>
      <c r="D223" s="13">
        <v>788474241975</v>
      </c>
      <c r="E223" s="11" t="s">
        <v>476</v>
      </c>
      <c r="F223" s="11">
        <v>2</v>
      </c>
      <c r="G223" s="14">
        <v>72.989999999999995</v>
      </c>
      <c r="H223" s="14">
        <f t="shared" si="0"/>
        <v>145.97999999999999</v>
      </c>
      <c r="I223" s="9"/>
      <c r="J223" s="9"/>
    </row>
    <row r="224" spans="1:10" ht="15.75" customHeight="1" x14ac:dyDescent="0.2">
      <c r="A224" s="10" t="s">
        <v>10</v>
      </c>
      <c r="B224" s="11" t="s">
        <v>14</v>
      </c>
      <c r="C224" s="12" t="s">
        <v>477</v>
      </c>
      <c r="D224" s="13">
        <v>653395407987</v>
      </c>
      <c r="E224" s="11" t="s">
        <v>478</v>
      </c>
      <c r="F224" s="11">
        <v>1</v>
      </c>
      <c r="G224" s="14">
        <v>72.989999999999995</v>
      </c>
      <c r="H224" s="14">
        <f t="shared" si="0"/>
        <v>72.989999999999995</v>
      </c>
      <c r="I224" s="9"/>
      <c r="J224" s="9"/>
    </row>
    <row r="225" spans="1:10" ht="15.75" customHeight="1" x14ac:dyDescent="0.2">
      <c r="A225" s="10" t="s">
        <v>10</v>
      </c>
      <c r="B225" s="11" t="s">
        <v>14</v>
      </c>
      <c r="C225" s="12" t="s">
        <v>479</v>
      </c>
      <c r="D225" s="13">
        <v>810032080563</v>
      </c>
      <c r="E225" s="11" t="s">
        <v>480</v>
      </c>
      <c r="F225" s="11">
        <v>1</v>
      </c>
      <c r="G225" s="14">
        <v>72.672000000000011</v>
      </c>
      <c r="H225" s="14">
        <f t="shared" si="0"/>
        <v>72.672000000000011</v>
      </c>
      <c r="I225" s="9"/>
      <c r="J225" s="9"/>
    </row>
    <row r="226" spans="1:10" ht="15.75" customHeight="1" x14ac:dyDescent="0.2">
      <c r="A226" s="10" t="s">
        <v>10</v>
      </c>
      <c r="B226" s="11" t="s">
        <v>14</v>
      </c>
      <c r="C226" s="12" t="s">
        <v>481</v>
      </c>
      <c r="D226" s="13"/>
      <c r="E226" s="11" t="s">
        <v>482</v>
      </c>
      <c r="F226" s="11">
        <v>1</v>
      </c>
      <c r="G226" s="14">
        <v>72.41</v>
      </c>
      <c r="H226" s="14">
        <f t="shared" si="0"/>
        <v>72.41</v>
      </c>
      <c r="I226" s="9"/>
      <c r="J226" s="9"/>
    </row>
    <row r="227" spans="1:10" ht="15.75" customHeight="1" x14ac:dyDescent="0.2">
      <c r="A227" s="10" t="s">
        <v>10</v>
      </c>
      <c r="B227" s="11" t="s">
        <v>14</v>
      </c>
      <c r="C227" s="12" t="s">
        <v>483</v>
      </c>
      <c r="D227" s="13">
        <v>793610277213</v>
      </c>
      <c r="E227" s="11" t="s">
        <v>484</v>
      </c>
      <c r="F227" s="11">
        <v>1</v>
      </c>
      <c r="G227" s="14">
        <v>71.709999999999994</v>
      </c>
      <c r="H227" s="14">
        <f t="shared" si="0"/>
        <v>71.709999999999994</v>
      </c>
      <c r="I227" s="9"/>
      <c r="J227" s="9"/>
    </row>
    <row r="228" spans="1:10" ht="15.75" customHeight="1" x14ac:dyDescent="0.2">
      <c r="A228" s="10" t="s">
        <v>10</v>
      </c>
      <c r="B228" s="11" t="s">
        <v>21</v>
      </c>
      <c r="C228" s="12" t="s">
        <v>485</v>
      </c>
      <c r="D228" s="13">
        <v>842893100975</v>
      </c>
      <c r="E228" s="11" t="s">
        <v>486</v>
      </c>
      <c r="F228" s="11">
        <v>1</v>
      </c>
      <c r="G228" s="14">
        <v>71.52</v>
      </c>
      <c r="H228" s="14">
        <f t="shared" si="0"/>
        <v>71.52</v>
      </c>
      <c r="I228" s="9"/>
      <c r="J228" s="9"/>
    </row>
    <row r="229" spans="1:10" ht="15.75" customHeight="1" x14ac:dyDescent="0.2">
      <c r="A229" s="10" t="s">
        <v>10</v>
      </c>
      <c r="B229" s="11" t="s">
        <v>221</v>
      </c>
      <c r="C229" s="12" t="s">
        <v>487</v>
      </c>
      <c r="D229" s="13">
        <v>842893101934</v>
      </c>
      <c r="E229" s="11" t="s">
        <v>488</v>
      </c>
      <c r="F229" s="11">
        <v>1</v>
      </c>
      <c r="G229" s="14">
        <v>70.2</v>
      </c>
      <c r="H229" s="14">
        <f t="shared" si="0"/>
        <v>70.2</v>
      </c>
      <c r="I229" s="9"/>
      <c r="J229" s="9"/>
    </row>
    <row r="230" spans="1:10" ht="15.75" customHeight="1" x14ac:dyDescent="0.2">
      <c r="A230" s="10" t="s">
        <v>10</v>
      </c>
      <c r="B230" s="11" t="s">
        <v>221</v>
      </c>
      <c r="C230" s="12" t="s">
        <v>489</v>
      </c>
      <c r="D230" s="13">
        <v>704521995325</v>
      </c>
      <c r="E230" s="11" t="s">
        <v>490</v>
      </c>
      <c r="F230" s="11">
        <v>1</v>
      </c>
      <c r="G230" s="14">
        <v>70.099999999999994</v>
      </c>
      <c r="H230" s="14">
        <f t="shared" si="0"/>
        <v>70.099999999999994</v>
      </c>
      <c r="I230" s="9"/>
      <c r="J230" s="9"/>
    </row>
    <row r="231" spans="1:10" ht="15.75" customHeight="1" x14ac:dyDescent="0.2">
      <c r="A231" s="10" t="s">
        <v>10</v>
      </c>
      <c r="B231" s="11" t="s">
        <v>44</v>
      </c>
      <c r="C231" s="12" t="s">
        <v>491</v>
      </c>
      <c r="D231" s="13"/>
      <c r="E231" s="11" t="s">
        <v>492</v>
      </c>
      <c r="F231" s="11">
        <v>1</v>
      </c>
      <c r="G231" s="14">
        <v>70.02</v>
      </c>
      <c r="H231" s="14">
        <f t="shared" si="0"/>
        <v>70.02</v>
      </c>
      <c r="I231" s="9"/>
      <c r="J231" s="9"/>
    </row>
    <row r="232" spans="1:10" ht="15.75" customHeight="1" x14ac:dyDescent="0.2">
      <c r="A232" s="10" t="s">
        <v>10</v>
      </c>
      <c r="B232" s="11" t="s">
        <v>14</v>
      </c>
      <c r="C232" s="12" t="s">
        <v>493</v>
      </c>
      <c r="D232" s="13">
        <v>647697546437</v>
      </c>
      <c r="E232" s="11" t="s">
        <v>494</v>
      </c>
      <c r="F232" s="11">
        <v>2</v>
      </c>
      <c r="G232" s="14">
        <v>69.989999999999995</v>
      </c>
      <c r="H232" s="14">
        <f t="shared" si="0"/>
        <v>139.97999999999999</v>
      </c>
      <c r="I232" s="9"/>
      <c r="J232" s="9"/>
    </row>
    <row r="233" spans="1:10" ht="15.75" customHeight="1" x14ac:dyDescent="0.2">
      <c r="A233" s="10" t="s">
        <v>10</v>
      </c>
      <c r="B233" s="11" t="s">
        <v>14</v>
      </c>
      <c r="C233" s="12" t="s">
        <v>495</v>
      </c>
      <c r="D233" s="13">
        <v>768894855648</v>
      </c>
      <c r="E233" s="11" t="s">
        <v>496</v>
      </c>
      <c r="F233" s="11">
        <v>3</v>
      </c>
      <c r="G233" s="14">
        <v>69.989999999999995</v>
      </c>
      <c r="H233" s="14">
        <f t="shared" si="0"/>
        <v>209.96999999999997</v>
      </c>
      <c r="I233" s="9"/>
      <c r="J233" s="9"/>
    </row>
    <row r="234" spans="1:10" ht="15.75" customHeight="1" x14ac:dyDescent="0.2">
      <c r="A234" s="10" t="s">
        <v>10</v>
      </c>
      <c r="B234" s="11" t="s">
        <v>61</v>
      </c>
      <c r="C234" s="12" t="s">
        <v>497</v>
      </c>
      <c r="D234" s="13">
        <v>638888583287</v>
      </c>
      <c r="E234" s="11" t="s">
        <v>498</v>
      </c>
      <c r="F234" s="11">
        <v>1</v>
      </c>
      <c r="G234" s="14">
        <v>69.989999999999995</v>
      </c>
      <c r="H234" s="14">
        <f t="shared" si="0"/>
        <v>69.989999999999995</v>
      </c>
      <c r="I234" s="9"/>
      <c r="J234" s="9"/>
    </row>
    <row r="235" spans="1:10" ht="15.75" customHeight="1" x14ac:dyDescent="0.2">
      <c r="A235" s="10" t="s">
        <v>10</v>
      </c>
      <c r="B235" s="11" t="s">
        <v>152</v>
      </c>
      <c r="C235" s="12" t="s">
        <v>499</v>
      </c>
      <c r="D235" s="13"/>
      <c r="E235" s="11" t="s">
        <v>500</v>
      </c>
      <c r="F235" s="11">
        <v>1</v>
      </c>
      <c r="G235" s="14">
        <v>69.989999999999995</v>
      </c>
      <c r="H235" s="14">
        <f t="shared" si="0"/>
        <v>69.989999999999995</v>
      </c>
      <c r="I235" s="9"/>
      <c r="J235" s="9"/>
    </row>
    <row r="236" spans="1:10" ht="15.75" customHeight="1" x14ac:dyDescent="0.2">
      <c r="A236" s="10" t="s">
        <v>10</v>
      </c>
      <c r="B236" s="11" t="s">
        <v>140</v>
      </c>
      <c r="C236" s="12" t="s">
        <v>501</v>
      </c>
      <c r="D236" s="13"/>
      <c r="E236" s="11" t="s">
        <v>502</v>
      </c>
      <c r="F236" s="11">
        <v>1</v>
      </c>
      <c r="G236" s="14">
        <v>69.989999999999995</v>
      </c>
      <c r="H236" s="14">
        <f t="shared" si="0"/>
        <v>69.989999999999995</v>
      </c>
      <c r="I236" s="9"/>
      <c r="J236" s="9"/>
    </row>
    <row r="237" spans="1:10" ht="15.75" customHeight="1" x14ac:dyDescent="0.2">
      <c r="A237" s="10" t="s">
        <v>10</v>
      </c>
      <c r="B237" s="11" t="s">
        <v>52</v>
      </c>
      <c r="C237" s="12" t="s">
        <v>503</v>
      </c>
      <c r="D237" s="13"/>
      <c r="E237" s="11" t="s">
        <v>504</v>
      </c>
      <c r="F237" s="11">
        <v>1</v>
      </c>
      <c r="G237" s="14">
        <v>69.989999999999995</v>
      </c>
      <c r="H237" s="14">
        <f t="shared" si="0"/>
        <v>69.989999999999995</v>
      </c>
      <c r="I237" s="9"/>
      <c r="J237" s="9"/>
    </row>
    <row r="238" spans="1:10" ht="15.75" customHeight="1" x14ac:dyDescent="0.2">
      <c r="A238" s="10" t="s">
        <v>10</v>
      </c>
      <c r="B238" s="11" t="s">
        <v>44</v>
      </c>
      <c r="C238" s="12" t="s">
        <v>505</v>
      </c>
      <c r="D238" s="13">
        <v>752505498355</v>
      </c>
      <c r="E238" s="11" t="s">
        <v>506</v>
      </c>
      <c r="F238" s="11">
        <v>1</v>
      </c>
      <c r="G238" s="14">
        <v>69.989999999999995</v>
      </c>
      <c r="H238" s="14">
        <f t="shared" si="0"/>
        <v>69.989999999999995</v>
      </c>
      <c r="I238" s="9"/>
      <c r="J238" s="9"/>
    </row>
    <row r="239" spans="1:10" ht="15.75" customHeight="1" x14ac:dyDescent="0.2">
      <c r="A239" s="10" t="s">
        <v>10</v>
      </c>
      <c r="B239" s="11" t="s">
        <v>61</v>
      </c>
      <c r="C239" s="12" t="s">
        <v>507</v>
      </c>
      <c r="D239" s="13">
        <v>692041791445</v>
      </c>
      <c r="E239" s="11" t="s">
        <v>508</v>
      </c>
      <c r="F239" s="11">
        <v>1</v>
      </c>
      <c r="G239" s="14">
        <v>69.989999999999995</v>
      </c>
      <c r="H239" s="14">
        <f t="shared" si="0"/>
        <v>69.989999999999995</v>
      </c>
      <c r="I239" s="9"/>
      <c r="J239" s="9"/>
    </row>
    <row r="240" spans="1:10" ht="15.75" customHeight="1" x14ac:dyDescent="0.2">
      <c r="A240" s="10" t="s">
        <v>10</v>
      </c>
      <c r="B240" s="11" t="s">
        <v>52</v>
      </c>
      <c r="C240" s="12" t="s">
        <v>509</v>
      </c>
      <c r="D240" s="13"/>
      <c r="E240" s="11" t="s">
        <v>510</v>
      </c>
      <c r="F240" s="11">
        <v>1</v>
      </c>
      <c r="G240" s="14">
        <v>69.989999999999995</v>
      </c>
      <c r="H240" s="14">
        <f t="shared" si="0"/>
        <v>69.989999999999995</v>
      </c>
      <c r="I240" s="9"/>
      <c r="J240" s="9"/>
    </row>
    <row r="241" spans="1:10" ht="15.75" customHeight="1" x14ac:dyDescent="0.2">
      <c r="A241" s="10" t="s">
        <v>10</v>
      </c>
      <c r="B241" s="11" t="s">
        <v>61</v>
      </c>
      <c r="C241" s="12" t="s">
        <v>511</v>
      </c>
      <c r="D241" s="13"/>
      <c r="E241" s="11" t="s">
        <v>512</v>
      </c>
      <c r="F241" s="11">
        <v>1</v>
      </c>
      <c r="G241" s="14">
        <v>69.97</v>
      </c>
      <c r="H241" s="14">
        <f t="shared" si="0"/>
        <v>69.97</v>
      </c>
      <c r="I241" s="9"/>
      <c r="J241" s="9"/>
    </row>
    <row r="242" spans="1:10" ht="15.75" customHeight="1" x14ac:dyDescent="0.2">
      <c r="A242" s="10" t="s">
        <v>10</v>
      </c>
      <c r="B242" s="11" t="s">
        <v>14</v>
      </c>
      <c r="C242" s="12" t="s">
        <v>513</v>
      </c>
      <c r="D242" s="13">
        <v>603765359828</v>
      </c>
      <c r="E242" s="11" t="s">
        <v>514</v>
      </c>
      <c r="F242" s="11">
        <v>1</v>
      </c>
      <c r="G242" s="14">
        <v>69.97</v>
      </c>
      <c r="H242" s="14">
        <f t="shared" si="0"/>
        <v>69.97</v>
      </c>
      <c r="I242" s="9"/>
      <c r="J242" s="9"/>
    </row>
    <row r="243" spans="1:10" ht="15.75" customHeight="1" x14ac:dyDescent="0.2">
      <c r="A243" s="10" t="s">
        <v>10</v>
      </c>
      <c r="B243" s="11" t="s">
        <v>52</v>
      </c>
      <c r="C243" s="12" t="s">
        <v>515</v>
      </c>
      <c r="D243" s="13">
        <v>738629934795</v>
      </c>
      <c r="E243" s="11" t="s">
        <v>516</v>
      </c>
      <c r="F243" s="11">
        <v>1</v>
      </c>
      <c r="G243" s="14">
        <v>69.92</v>
      </c>
      <c r="H243" s="14">
        <f t="shared" si="0"/>
        <v>69.92</v>
      </c>
      <c r="I243" s="9"/>
      <c r="J243" s="9"/>
    </row>
    <row r="244" spans="1:10" ht="15.75" customHeight="1" x14ac:dyDescent="0.2">
      <c r="A244" s="10" t="s">
        <v>10</v>
      </c>
      <c r="B244" s="11" t="s">
        <v>152</v>
      </c>
      <c r="C244" s="12" t="s">
        <v>517</v>
      </c>
      <c r="D244" s="13">
        <v>749689435900</v>
      </c>
      <c r="E244" s="11" t="s">
        <v>518</v>
      </c>
      <c r="F244" s="11">
        <v>1</v>
      </c>
      <c r="G244" s="14">
        <v>69.900000000000006</v>
      </c>
      <c r="H244" s="14">
        <f t="shared" si="0"/>
        <v>69.900000000000006</v>
      </c>
      <c r="I244" s="9"/>
      <c r="J244" s="9"/>
    </row>
    <row r="245" spans="1:10" ht="15.75" customHeight="1" x14ac:dyDescent="0.2">
      <c r="A245" s="10" t="s">
        <v>10</v>
      </c>
      <c r="B245" s="11" t="s">
        <v>61</v>
      </c>
      <c r="C245" s="12" t="s">
        <v>519</v>
      </c>
      <c r="D245" s="13"/>
      <c r="E245" s="11" t="s">
        <v>520</v>
      </c>
      <c r="F245" s="11">
        <v>1</v>
      </c>
      <c r="G245" s="14">
        <v>69.77</v>
      </c>
      <c r="H245" s="14">
        <f t="shared" si="0"/>
        <v>69.77</v>
      </c>
      <c r="I245" s="9"/>
      <c r="J245" s="9"/>
    </row>
    <row r="246" spans="1:10" ht="15.75" customHeight="1" x14ac:dyDescent="0.2">
      <c r="A246" s="10" t="s">
        <v>10</v>
      </c>
      <c r="B246" s="11" t="s">
        <v>76</v>
      </c>
      <c r="C246" s="12" t="s">
        <v>521</v>
      </c>
      <c r="D246" s="13"/>
      <c r="E246" s="11" t="s">
        <v>522</v>
      </c>
      <c r="F246" s="11">
        <v>1</v>
      </c>
      <c r="G246" s="14">
        <v>69.424000000000007</v>
      </c>
      <c r="H246" s="14">
        <f t="shared" si="0"/>
        <v>69.424000000000007</v>
      </c>
      <c r="I246" s="9"/>
      <c r="J246" s="9"/>
    </row>
    <row r="247" spans="1:10" ht="15.75" customHeight="1" x14ac:dyDescent="0.2">
      <c r="A247" s="10" t="s">
        <v>10</v>
      </c>
      <c r="B247" s="11" t="s">
        <v>135</v>
      </c>
      <c r="C247" s="12" t="s">
        <v>523</v>
      </c>
      <c r="D247" s="13">
        <v>194603172957</v>
      </c>
      <c r="E247" s="11" t="s">
        <v>524</v>
      </c>
      <c r="F247" s="11">
        <v>1</v>
      </c>
      <c r="G247" s="14">
        <v>69.17</v>
      </c>
      <c r="H247" s="14">
        <f t="shared" si="0"/>
        <v>69.17</v>
      </c>
      <c r="I247" s="9"/>
      <c r="J247" s="9"/>
    </row>
    <row r="248" spans="1:10" ht="15.75" customHeight="1" x14ac:dyDescent="0.2">
      <c r="A248" s="10" t="s">
        <v>10</v>
      </c>
      <c r="B248" s="11" t="s">
        <v>14</v>
      </c>
      <c r="C248" s="12" t="s">
        <v>525</v>
      </c>
      <c r="D248" s="13"/>
      <c r="E248" s="11" t="s">
        <v>526</v>
      </c>
      <c r="F248" s="11">
        <v>1</v>
      </c>
      <c r="G248" s="14">
        <v>68.989999999999995</v>
      </c>
      <c r="H248" s="14">
        <f t="shared" si="0"/>
        <v>68.989999999999995</v>
      </c>
      <c r="I248" s="9"/>
      <c r="J248" s="9"/>
    </row>
    <row r="249" spans="1:10" ht="15.75" customHeight="1" x14ac:dyDescent="0.2">
      <c r="A249" s="10" t="s">
        <v>10</v>
      </c>
      <c r="B249" s="11" t="s">
        <v>30</v>
      </c>
      <c r="C249" s="12" t="s">
        <v>527</v>
      </c>
      <c r="D249" s="13"/>
      <c r="E249" s="11" t="s">
        <v>528</v>
      </c>
      <c r="F249" s="11">
        <v>1</v>
      </c>
      <c r="G249" s="14">
        <v>68.900000000000006</v>
      </c>
      <c r="H249" s="14">
        <f t="shared" si="0"/>
        <v>68.900000000000006</v>
      </c>
      <c r="I249" s="9"/>
      <c r="J249" s="9"/>
    </row>
    <row r="250" spans="1:10" ht="15.75" customHeight="1" x14ac:dyDescent="0.2">
      <c r="A250" s="10" t="s">
        <v>10</v>
      </c>
      <c r="B250" s="11" t="s">
        <v>14</v>
      </c>
      <c r="C250" s="12" t="s">
        <v>529</v>
      </c>
      <c r="D250" s="13"/>
      <c r="E250" s="11" t="s">
        <v>530</v>
      </c>
      <c r="F250" s="11">
        <v>6</v>
      </c>
      <c r="G250" s="14">
        <v>68.73</v>
      </c>
      <c r="H250" s="14">
        <f t="shared" si="0"/>
        <v>412.38</v>
      </c>
      <c r="I250" s="9"/>
      <c r="J250" s="9"/>
    </row>
    <row r="251" spans="1:10" ht="15.75" customHeight="1" x14ac:dyDescent="0.2">
      <c r="A251" s="10" t="s">
        <v>10</v>
      </c>
      <c r="B251" s="11" t="s">
        <v>27</v>
      </c>
      <c r="C251" s="12" t="s">
        <v>531</v>
      </c>
      <c r="D251" s="13"/>
      <c r="E251" s="11" t="s">
        <v>532</v>
      </c>
      <c r="F251" s="11">
        <v>1</v>
      </c>
      <c r="G251" s="14">
        <v>68</v>
      </c>
      <c r="H251" s="14">
        <f t="shared" si="0"/>
        <v>68</v>
      </c>
      <c r="I251" s="9"/>
      <c r="J251" s="9"/>
    </row>
    <row r="252" spans="1:10" ht="15.75" customHeight="1" x14ac:dyDescent="0.2">
      <c r="A252" s="10" t="s">
        <v>10</v>
      </c>
      <c r="B252" s="11" t="s">
        <v>14</v>
      </c>
      <c r="C252" s="12" t="s">
        <v>533</v>
      </c>
      <c r="D252" s="13"/>
      <c r="E252" s="11" t="s">
        <v>534</v>
      </c>
      <c r="F252" s="11">
        <v>1</v>
      </c>
      <c r="G252" s="14">
        <v>67.69</v>
      </c>
      <c r="H252" s="14">
        <f t="shared" si="0"/>
        <v>67.69</v>
      </c>
      <c r="I252" s="9"/>
      <c r="J252" s="9"/>
    </row>
    <row r="253" spans="1:10" ht="15.75" customHeight="1" x14ac:dyDescent="0.2">
      <c r="A253" s="10" t="s">
        <v>10</v>
      </c>
      <c r="B253" s="11" t="s">
        <v>76</v>
      </c>
      <c r="C253" s="12" t="s">
        <v>535</v>
      </c>
      <c r="D253" s="13">
        <v>95285418374</v>
      </c>
      <c r="E253" s="11" t="s">
        <v>536</v>
      </c>
      <c r="F253" s="11">
        <v>1</v>
      </c>
      <c r="G253" s="14">
        <v>67.599999999999994</v>
      </c>
      <c r="H253" s="14">
        <f t="shared" si="0"/>
        <v>67.599999999999994</v>
      </c>
      <c r="I253" s="9"/>
      <c r="J253" s="9"/>
    </row>
    <row r="254" spans="1:10" ht="15.75" customHeight="1" x14ac:dyDescent="0.2">
      <c r="A254" s="10" t="s">
        <v>10</v>
      </c>
      <c r="B254" s="11" t="s">
        <v>537</v>
      </c>
      <c r="C254" s="12" t="s">
        <v>538</v>
      </c>
      <c r="D254" s="13">
        <v>843479141580</v>
      </c>
      <c r="E254" s="11" t="s">
        <v>539</v>
      </c>
      <c r="F254" s="11">
        <v>1</v>
      </c>
      <c r="G254" s="14">
        <v>67.5</v>
      </c>
      <c r="H254" s="14">
        <f t="shared" si="0"/>
        <v>67.5</v>
      </c>
      <c r="I254" s="9"/>
      <c r="J254" s="9"/>
    </row>
    <row r="255" spans="1:10" ht="15.75" customHeight="1" x14ac:dyDescent="0.2">
      <c r="A255" s="10" t="s">
        <v>10</v>
      </c>
      <c r="B255" s="11" t="s">
        <v>94</v>
      </c>
      <c r="C255" s="12" t="s">
        <v>540</v>
      </c>
      <c r="D255" s="13">
        <v>819813016494</v>
      </c>
      <c r="E255" s="11" t="s">
        <v>541</v>
      </c>
      <c r="F255" s="11">
        <v>1</v>
      </c>
      <c r="G255" s="14">
        <v>66.61</v>
      </c>
      <c r="H255" s="14">
        <f t="shared" si="0"/>
        <v>66.61</v>
      </c>
      <c r="I255" s="9"/>
      <c r="J255" s="9"/>
    </row>
    <row r="256" spans="1:10" ht="15.75" customHeight="1" x14ac:dyDescent="0.2">
      <c r="A256" s="10" t="s">
        <v>10</v>
      </c>
      <c r="B256" s="11" t="s">
        <v>44</v>
      </c>
      <c r="C256" s="12" t="s">
        <v>542</v>
      </c>
      <c r="D256" s="13">
        <v>191814482950</v>
      </c>
      <c r="E256" s="11" t="s">
        <v>543</v>
      </c>
      <c r="F256" s="11">
        <v>32</v>
      </c>
      <c r="G256" s="14">
        <v>66.33</v>
      </c>
      <c r="H256" s="14">
        <f t="shared" si="0"/>
        <v>2122.56</v>
      </c>
      <c r="I256" s="9"/>
      <c r="J256" s="9"/>
    </row>
    <row r="257" spans="1:10" ht="15.75" customHeight="1" x14ac:dyDescent="0.2">
      <c r="A257" s="10" t="s">
        <v>10</v>
      </c>
      <c r="B257" s="11" t="s">
        <v>14</v>
      </c>
      <c r="C257" s="12" t="s">
        <v>544</v>
      </c>
      <c r="D257" s="13">
        <v>691287723517</v>
      </c>
      <c r="E257" s="11" t="s">
        <v>545</v>
      </c>
      <c r="F257" s="11">
        <v>1</v>
      </c>
      <c r="G257" s="14">
        <v>66.048000000000002</v>
      </c>
      <c r="H257" s="14">
        <f t="shared" si="0"/>
        <v>66.048000000000002</v>
      </c>
      <c r="I257" s="9"/>
      <c r="J257" s="9"/>
    </row>
    <row r="258" spans="1:10" ht="15.75" customHeight="1" x14ac:dyDescent="0.2">
      <c r="A258" s="10" t="s">
        <v>10</v>
      </c>
      <c r="B258" s="11" t="s">
        <v>14</v>
      </c>
      <c r="C258" s="12" t="s">
        <v>546</v>
      </c>
      <c r="D258" s="13">
        <v>788499579152</v>
      </c>
      <c r="E258" s="11" t="s">
        <v>547</v>
      </c>
      <c r="F258" s="11">
        <v>1</v>
      </c>
      <c r="G258" s="14">
        <v>66</v>
      </c>
      <c r="H258" s="14">
        <f t="shared" si="0"/>
        <v>66</v>
      </c>
      <c r="I258" s="9"/>
      <c r="J258" s="9"/>
    </row>
    <row r="259" spans="1:10" ht="15.75" customHeight="1" x14ac:dyDescent="0.2">
      <c r="A259" s="10" t="s">
        <v>10</v>
      </c>
      <c r="B259" s="11" t="s">
        <v>14</v>
      </c>
      <c r="C259" s="12" t="s">
        <v>548</v>
      </c>
      <c r="D259" s="13">
        <v>816621022730</v>
      </c>
      <c r="E259" s="11" t="s">
        <v>549</v>
      </c>
      <c r="F259" s="11">
        <v>1</v>
      </c>
      <c r="G259" s="14">
        <v>65.989999999999995</v>
      </c>
      <c r="H259" s="14">
        <f t="shared" si="0"/>
        <v>65.989999999999995</v>
      </c>
      <c r="I259" s="9"/>
      <c r="J259" s="9"/>
    </row>
    <row r="260" spans="1:10" ht="15.75" customHeight="1" x14ac:dyDescent="0.2">
      <c r="A260" s="10" t="s">
        <v>10</v>
      </c>
      <c r="B260" s="11" t="s">
        <v>76</v>
      </c>
      <c r="C260" s="12" t="s">
        <v>550</v>
      </c>
      <c r="D260" s="13"/>
      <c r="E260" s="11" t="s">
        <v>551</v>
      </c>
      <c r="F260" s="11">
        <v>1</v>
      </c>
      <c r="G260" s="14">
        <v>65.989999999999995</v>
      </c>
      <c r="H260" s="14">
        <f t="shared" si="0"/>
        <v>65.989999999999995</v>
      </c>
      <c r="I260" s="9"/>
      <c r="J260" s="9"/>
    </row>
    <row r="261" spans="1:10" ht="15.75" customHeight="1" x14ac:dyDescent="0.2">
      <c r="A261" s="10" t="s">
        <v>10</v>
      </c>
      <c r="B261" s="11" t="s">
        <v>61</v>
      </c>
      <c r="C261" s="12" t="s">
        <v>552</v>
      </c>
      <c r="D261" s="13"/>
      <c r="E261" s="11" t="s">
        <v>553</v>
      </c>
      <c r="F261" s="11">
        <v>1</v>
      </c>
      <c r="G261" s="14">
        <v>65.989999999999995</v>
      </c>
      <c r="H261" s="14">
        <f t="shared" si="0"/>
        <v>65.989999999999995</v>
      </c>
      <c r="I261" s="9"/>
      <c r="J261" s="9"/>
    </row>
    <row r="262" spans="1:10" ht="15.75" customHeight="1" x14ac:dyDescent="0.2">
      <c r="A262" s="10" t="s">
        <v>10</v>
      </c>
      <c r="B262" s="11" t="s">
        <v>30</v>
      </c>
      <c r="C262" s="12" t="s">
        <v>554</v>
      </c>
      <c r="D262" s="13"/>
      <c r="E262" s="11" t="s">
        <v>555</v>
      </c>
      <c r="F262" s="11">
        <v>2</v>
      </c>
      <c r="G262" s="14">
        <v>65.97</v>
      </c>
      <c r="H262" s="14">
        <f t="shared" si="0"/>
        <v>131.94</v>
      </c>
      <c r="I262" s="9"/>
      <c r="J262" s="9"/>
    </row>
    <row r="263" spans="1:10" ht="15.75" customHeight="1" x14ac:dyDescent="0.2">
      <c r="A263" s="10" t="s">
        <v>10</v>
      </c>
      <c r="B263" s="11" t="s">
        <v>30</v>
      </c>
      <c r="C263" s="12" t="s">
        <v>556</v>
      </c>
      <c r="D263" s="13"/>
      <c r="E263" s="11" t="s">
        <v>557</v>
      </c>
      <c r="F263" s="11">
        <v>3</v>
      </c>
      <c r="G263" s="14">
        <v>65.97</v>
      </c>
      <c r="H263" s="14">
        <f t="shared" si="0"/>
        <v>197.91</v>
      </c>
      <c r="I263" s="9"/>
      <c r="J263" s="9"/>
    </row>
    <row r="264" spans="1:10" ht="15.75" customHeight="1" x14ac:dyDescent="0.2">
      <c r="A264" s="10" t="s">
        <v>10</v>
      </c>
      <c r="B264" s="11" t="s">
        <v>61</v>
      </c>
      <c r="C264" s="12" t="s">
        <v>558</v>
      </c>
      <c r="D264" s="13"/>
      <c r="E264" s="11" t="s">
        <v>559</v>
      </c>
      <c r="F264" s="11">
        <v>1</v>
      </c>
      <c r="G264" s="14">
        <v>65.97</v>
      </c>
      <c r="H264" s="14">
        <f t="shared" si="0"/>
        <v>65.97</v>
      </c>
      <c r="I264" s="9"/>
      <c r="J264" s="9"/>
    </row>
    <row r="265" spans="1:10" ht="15.75" customHeight="1" x14ac:dyDescent="0.2">
      <c r="A265" s="10" t="s">
        <v>10</v>
      </c>
      <c r="B265" s="11" t="s">
        <v>21</v>
      </c>
      <c r="C265" s="12" t="s">
        <v>560</v>
      </c>
      <c r="D265" s="13">
        <v>67337638160</v>
      </c>
      <c r="E265" s="11" t="s">
        <v>561</v>
      </c>
      <c r="F265" s="11">
        <v>1</v>
      </c>
      <c r="G265" s="14">
        <v>65.600000000000009</v>
      </c>
      <c r="H265" s="14">
        <f t="shared" si="0"/>
        <v>65.600000000000009</v>
      </c>
      <c r="I265" s="9"/>
      <c r="J265" s="9"/>
    </row>
    <row r="266" spans="1:10" ht="15.75" customHeight="1" x14ac:dyDescent="0.2">
      <c r="A266" s="10" t="s">
        <v>10</v>
      </c>
      <c r="B266" s="11" t="s">
        <v>30</v>
      </c>
      <c r="C266" s="12" t="s">
        <v>562</v>
      </c>
      <c r="D266" s="13">
        <v>725478049510</v>
      </c>
      <c r="E266" s="11" t="s">
        <v>563</v>
      </c>
      <c r="F266" s="11">
        <v>1</v>
      </c>
      <c r="G266" s="14">
        <v>64.989999999999995</v>
      </c>
      <c r="H266" s="14">
        <f t="shared" si="0"/>
        <v>64.989999999999995</v>
      </c>
      <c r="I266" s="9"/>
      <c r="J266" s="9"/>
    </row>
    <row r="267" spans="1:10" ht="15.75" customHeight="1" x14ac:dyDescent="0.2">
      <c r="A267" s="10" t="s">
        <v>10</v>
      </c>
      <c r="B267" s="11" t="s">
        <v>52</v>
      </c>
      <c r="C267" s="12" t="s">
        <v>564</v>
      </c>
      <c r="D267" s="13">
        <v>98198674707</v>
      </c>
      <c r="E267" s="11" t="s">
        <v>565</v>
      </c>
      <c r="F267" s="11">
        <v>1</v>
      </c>
      <c r="G267" s="14">
        <v>64.989999999999995</v>
      </c>
      <c r="H267" s="14">
        <f t="shared" si="0"/>
        <v>64.989999999999995</v>
      </c>
      <c r="I267" s="9"/>
      <c r="J267" s="9"/>
    </row>
    <row r="268" spans="1:10" ht="15.75" customHeight="1" x14ac:dyDescent="0.2">
      <c r="A268" s="10" t="s">
        <v>10</v>
      </c>
      <c r="B268" s="11" t="s">
        <v>44</v>
      </c>
      <c r="C268" s="12" t="s">
        <v>566</v>
      </c>
      <c r="D268" s="13">
        <v>726630037130</v>
      </c>
      <c r="E268" s="11" t="s">
        <v>567</v>
      </c>
      <c r="F268" s="11">
        <v>1</v>
      </c>
      <c r="G268" s="14">
        <v>64.989999999999995</v>
      </c>
      <c r="H268" s="14">
        <f t="shared" si="0"/>
        <v>64.989999999999995</v>
      </c>
      <c r="I268" s="9"/>
      <c r="J268" s="9"/>
    </row>
    <row r="269" spans="1:10" ht="15.75" customHeight="1" x14ac:dyDescent="0.2">
      <c r="A269" s="10" t="s">
        <v>10</v>
      </c>
      <c r="B269" s="11" t="s">
        <v>14</v>
      </c>
      <c r="C269" s="12" t="s">
        <v>568</v>
      </c>
      <c r="D269" s="13">
        <v>192173118764</v>
      </c>
      <c r="E269" s="11" t="s">
        <v>569</v>
      </c>
      <c r="F269" s="11">
        <v>1</v>
      </c>
      <c r="G269" s="14">
        <v>64.989999999999995</v>
      </c>
      <c r="H269" s="14">
        <f t="shared" si="0"/>
        <v>64.989999999999995</v>
      </c>
      <c r="I269" s="9"/>
      <c r="J269" s="9"/>
    </row>
    <row r="270" spans="1:10" ht="15.75" customHeight="1" x14ac:dyDescent="0.2">
      <c r="A270" s="10" t="s">
        <v>10</v>
      </c>
      <c r="B270" s="11" t="s">
        <v>76</v>
      </c>
      <c r="C270" s="12" t="s">
        <v>570</v>
      </c>
      <c r="D270" s="13">
        <v>759263901264</v>
      </c>
      <c r="E270" s="11" t="s">
        <v>571</v>
      </c>
      <c r="F270" s="11">
        <v>1</v>
      </c>
      <c r="G270" s="14">
        <v>64.989999999999995</v>
      </c>
      <c r="H270" s="14">
        <f t="shared" si="0"/>
        <v>64.989999999999995</v>
      </c>
      <c r="I270" s="9"/>
      <c r="J270" s="9"/>
    </row>
    <row r="271" spans="1:10" ht="15.75" customHeight="1" x14ac:dyDescent="0.2">
      <c r="A271" s="10" t="s">
        <v>10</v>
      </c>
      <c r="B271" s="11" t="s">
        <v>14</v>
      </c>
      <c r="C271" s="12" t="s">
        <v>572</v>
      </c>
      <c r="D271" s="13"/>
      <c r="E271" s="11" t="s">
        <v>573</v>
      </c>
      <c r="F271" s="11">
        <v>1</v>
      </c>
      <c r="G271" s="14">
        <v>64.989999999999995</v>
      </c>
      <c r="H271" s="14">
        <f t="shared" si="0"/>
        <v>64.989999999999995</v>
      </c>
      <c r="I271" s="9"/>
      <c r="J271" s="9"/>
    </row>
    <row r="272" spans="1:10" ht="15.75" customHeight="1" x14ac:dyDescent="0.2">
      <c r="A272" s="10" t="s">
        <v>10</v>
      </c>
      <c r="B272" s="11" t="s">
        <v>14</v>
      </c>
      <c r="C272" s="12" t="s">
        <v>574</v>
      </c>
      <c r="D272" s="13">
        <v>714955945636</v>
      </c>
      <c r="E272" s="11" t="s">
        <v>575</v>
      </c>
      <c r="F272" s="11">
        <v>1</v>
      </c>
      <c r="G272" s="14">
        <v>64.64</v>
      </c>
      <c r="H272" s="14">
        <f t="shared" si="0"/>
        <v>64.64</v>
      </c>
      <c r="I272" s="9"/>
      <c r="J272" s="9"/>
    </row>
    <row r="273" spans="1:10" ht="15.75" customHeight="1" x14ac:dyDescent="0.2">
      <c r="A273" s="10" t="s">
        <v>10</v>
      </c>
      <c r="B273" s="11" t="s">
        <v>76</v>
      </c>
      <c r="C273" s="12" t="s">
        <v>576</v>
      </c>
      <c r="D273" s="13"/>
      <c r="E273" s="11" t="s">
        <v>577</v>
      </c>
      <c r="F273" s="11">
        <v>1</v>
      </c>
      <c r="G273" s="14">
        <v>64.463999999999999</v>
      </c>
      <c r="H273" s="14">
        <f t="shared" si="0"/>
        <v>64.463999999999999</v>
      </c>
      <c r="I273" s="9"/>
      <c r="J273" s="9"/>
    </row>
    <row r="274" spans="1:10" ht="15.75" customHeight="1" x14ac:dyDescent="0.2">
      <c r="A274" s="10" t="s">
        <v>10</v>
      </c>
      <c r="B274" s="11" t="s">
        <v>94</v>
      </c>
      <c r="C274" s="12" t="s">
        <v>578</v>
      </c>
      <c r="D274" s="13">
        <v>636339542890</v>
      </c>
      <c r="E274" s="11" t="s">
        <v>579</v>
      </c>
      <c r="F274" s="11">
        <v>1</v>
      </c>
      <c r="G274" s="14">
        <v>63.99</v>
      </c>
      <c r="H274" s="14">
        <f t="shared" si="0"/>
        <v>63.99</v>
      </c>
      <c r="I274" s="9"/>
      <c r="J274" s="9"/>
    </row>
    <row r="275" spans="1:10" ht="15.75" customHeight="1" x14ac:dyDescent="0.2">
      <c r="A275" s="10" t="s">
        <v>10</v>
      </c>
      <c r="B275" s="11" t="s">
        <v>94</v>
      </c>
      <c r="C275" s="12" t="s">
        <v>580</v>
      </c>
      <c r="D275" s="13">
        <v>659516583172</v>
      </c>
      <c r="E275" s="11" t="s">
        <v>581</v>
      </c>
      <c r="F275" s="11">
        <v>1</v>
      </c>
      <c r="G275" s="14">
        <v>63.53</v>
      </c>
      <c r="H275" s="14">
        <f t="shared" si="0"/>
        <v>63.53</v>
      </c>
      <c r="I275" s="9"/>
      <c r="J275" s="9"/>
    </row>
    <row r="276" spans="1:10" ht="15.75" customHeight="1" x14ac:dyDescent="0.2">
      <c r="A276" s="10" t="s">
        <v>10</v>
      </c>
      <c r="B276" s="11" t="s">
        <v>52</v>
      </c>
      <c r="C276" s="12" t="s">
        <v>582</v>
      </c>
      <c r="D276" s="13">
        <v>842470122222</v>
      </c>
      <c r="E276" s="11" t="s">
        <v>583</v>
      </c>
      <c r="F276" s="11">
        <v>1</v>
      </c>
      <c r="G276" s="14">
        <v>63.51</v>
      </c>
      <c r="H276" s="14">
        <f t="shared" si="0"/>
        <v>63.51</v>
      </c>
      <c r="I276" s="9"/>
      <c r="J276" s="9"/>
    </row>
    <row r="277" spans="1:10" ht="15.75" customHeight="1" x14ac:dyDescent="0.2">
      <c r="A277" s="10" t="s">
        <v>10</v>
      </c>
      <c r="B277" s="11" t="s">
        <v>30</v>
      </c>
      <c r="C277" s="12" t="s">
        <v>584</v>
      </c>
      <c r="D277" s="13"/>
      <c r="E277" s="11" t="s">
        <v>585</v>
      </c>
      <c r="F277" s="11">
        <v>1</v>
      </c>
      <c r="G277" s="14">
        <v>63.328000000000003</v>
      </c>
      <c r="H277" s="14">
        <f t="shared" si="0"/>
        <v>63.328000000000003</v>
      </c>
      <c r="I277" s="9"/>
      <c r="J277" s="9"/>
    </row>
    <row r="278" spans="1:10" ht="15.75" customHeight="1" x14ac:dyDescent="0.2">
      <c r="A278" s="10" t="s">
        <v>10</v>
      </c>
      <c r="B278" s="11" t="s">
        <v>44</v>
      </c>
      <c r="C278" s="12" t="s">
        <v>586</v>
      </c>
      <c r="D278" s="13">
        <v>778992592949</v>
      </c>
      <c r="E278" s="11" t="s">
        <v>587</v>
      </c>
      <c r="F278" s="11">
        <v>1</v>
      </c>
      <c r="G278" s="14">
        <v>63.32</v>
      </c>
      <c r="H278" s="14">
        <f t="shared" si="0"/>
        <v>63.32</v>
      </c>
      <c r="I278" s="9"/>
      <c r="J278" s="9"/>
    </row>
    <row r="279" spans="1:10" ht="15.75" customHeight="1" x14ac:dyDescent="0.2">
      <c r="A279" s="10" t="s">
        <v>10</v>
      </c>
      <c r="B279" s="11" t="s">
        <v>14</v>
      </c>
      <c r="C279" s="12" t="s">
        <v>588</v>
      </c>
      <c r="D279" s="13">
        <v>783761462217</v>
      </c>
      <c r="E279" s="11" t="s">
        <v>589</v>
      </c>
      <c r="F279" s="11">
        <v>2</v>
      </c>
      <c r="G279" s="14">
        <v>63.04</v>
      </c>
      <c r="H279" s="14">
        <f t="shared" si="0"/>
        <v>126.08</v>
      </c>
      <c r="I279" s="9"/>
      <c r="J279" s="9"/>
    </row>
    <row r="280" spans="1:10" ht="15.75" customHeight="1" x14ac:dyDescent="0.2">
      <c r="A280" s="10" t="s">
        <v>10</v>
      </c>
      <c r="B280" s="11" t="s">
        <v>14</v>
      </c>
      <c r="C280" s="12" t="s">
        <v>590</v>
      </c>
      <c r="D280" s="13"/>
      <c r="E280" s="11" t="s">
        <v>591</v>
      </c>
      <c r="F280" s="11">
        <v>1</v>
      </c>
      <c r="G280" s="14">
        <v>62.99</v>
      </c>
      <c r="H280" s="14">
        <f t="shared" si="0"/>
        <v>62.99</v>
      </c>
      <c r="I280" s="9"/>
      <c r="J280" s="9"/>
    </row>
    <row r="281" spans="1:10" ht="15.75" customHeight="1" x14ac:dyDescent="0.2">
      <c r="A281" s="10" t="s">
        <v>10</v>
      </c>
      <c r="B281" s="11" t="s">
        <v>44</v>
      </c>
      <c r="C281" s="12" t="s">
        <v>592</v>
      </c>
      <c r="D281" s="13">
        <v>711176257548</v>
      </c>
      <c r="E281" s="11" t="s">
        <v>593</v>
      </c>
      <c r="F281" s="11">
        <v>1</v>
      </c>
      <c r="G281" s="14">
        <v>62.84</v>
      </c>
      <c r="H281" s="14">
        <f t="shared" si="0"/>
        <v>62.84</v>
      </c>
      <c r="I281" s="9"/>
      <c r="J281" s="9"/>
    </row>
    <row r="282" spans="1:10" ht="15.75" customHeight="1" x14ac:dyDescent="0.2">
      <c r="A282" s="10" t="s">
        <v>10</v>
      </c>
      <c r="B282" s="11" t="s">
        <v>94</v>
      </c>
      <c r="C282" s="12" t="s">
        <v>594</v>
      </c>
      <c r="D282" s="13">
        <v>662211424145</v>
      </c>
      <c r="E282" s="11" t="s">
        <v>595</v>
      </c>
      <c r="F282" s="11">
        <v>1</v>
      </c>
      <c r="G282" s="14">
        <v>61.99</v>
      </c>
      <c r="H282" s="14">
        <f t="shared" si="0"/>
        <v>61.99</v>
      </c>
      <c r="I282" s="9"/>
      <c r="J282" s="9"/>
    </row>
    <row r="283" spans="1:10" ht="15.75" customHeight="1" x14ac:dyDescent="0.2">
      <c r="A283" s="10" t="s">
        <v>10</v>
      </c>
      <c r="B283" s="11" t="s">
        <v>44</v>
      </c>
      <c r="C283" s="12" t="s">
        <v>596</v>
      </c>
      <c r="D283" s="13">
        <v>33056558324</v>
      </c>
      <c r="E283" s="11" t="s">
        <v>597</v>
      </c>
      <c r="F283" s="11">
        <v>1</v>
      </c>
      <c r="G283" s="14">
        <v>61.67</v>
      </c>
      <c r="H283" s="14">
        <f t="shared" si="0"/>
        <v>61.67</v>
      </c>
      <c r="I283" s="9"/>
      <c r="J283" s="9"/>
    </row>
    <row r="284" spans="1:10" ht="15.75" customHeight="1" x14ac:dyDescent="0.2">
      <c r="A284" s="10" t="s">
        <v>10</v>
      </c>
      <c r="B284" s="11" t="s">
        <v>14</v>
      </c>
      <c r="C284" s="12" t="s">
        <v>598</v>
      </c>
      <c r="D284" s="13">
        <v>783903630054</v>
      </c>
      <c r="E284" s="11" t="s">
        <v>599</v>
      </c>
      <c r="F284" s="11">
        <v>5</v>
      </c>
      <c r="G284" s="14">
        <v>61.16</v>
      </c>
      <c r="H284" s="14">
        <f t="shared" si="0"/>
        <v>305.79999999999995</v>
      </c>
      <c r="I284" s="9"/>
      <c r="J284" s="9"/>
    </row>
    <row r="285" spans="1:10" ht="15.75" customHeight="1" x14ac:dyDescent="0.2">
      <c r="A285" s="10" t="s">
        <v>10</v>
      </c>
      <c r="B285" s="11" t="s">
        <v>94</v>
      </c>
      <c r="C285" s="12" t="s">
        <v>600</v>
      </c>
      <c r="D285" s="13">
        <v>192173026687</v>
      </c>
      <c r="E285" s="11" t="s">
        <v>601</v>
      </c>
      <c r="F285" s="11">
        <v>1</v>
      </c>
      <c r="G285" s="14">
        <v>60.99</v>
      </c>
      <c r="H285" s="14">
        <f t="shared" si="0"/>
        <v>60.99</v>
      </c>
      <c r="I285" s="9"/>
      <c r="J285" s="9"/>
    </row>
    <row r="286" spans="1:10" ht="15.75" customHeight="1" x14ac:dyDescent="0.2">
      <c r="A286" s="10" t="s">
        <v>10</v>
      </c>
      <c r="B286" s="11" t="s">
        <v>30</v>
      </c>
      <c r="C286" s="12" t="s">
        <v>602</v>
      </c>
      <c r="D286" s="13"/>
      <c r="E286" s="11" t="s">
        <v>603</v>
      </c>
      <c r="F286" s="11">
        <v>1</v>
      </c>
      <c r="G286" s="14">
        <v>60.25</v>
      </c>
      <c r="H286" s="14">
        <f t="shared" si="0"/>
        <v>60.25</v>
      </c>
      <c r="I286" s="9"/>
      <c r="J286" s="9"/>
    </row>
    <row r="287" spans="1:10" ht="15.75" customHeight="1" x14ac:dyDescent="0.2">
      <c r="A287" s="10" t="s">
        <v>10</v>
      </c>
      <c r="B287" s="11" t="s">
        <v>71</v>
      </c>
      <c r="C287" s="12" t="s">
        <v>604</v>
      </c>
      <c r="D287" s="13">
        <v>30283320120</v>
      </c>
      <c r="E287" s="11" t="s">
        <v>605</v>
      </c>
      <c r="F287" s="11">
        <v>3</v>
      </c>
      <c r="G287" s="14">
        <v>60.192</v>
      </c>
      <c r="H287" s="14">
        <f t="shared" si="0"/>
        <v>180.57599999999999</v>
      </c>
      <c r="I287" s="9"/>
      <c r="J287" s="9"/>
    </row>
    <row r="288" spans="1:10" ht="15.75" customHeight="1" x14ac:dyDescent="0.2">
      <c r="A288" s="10" t="s">
        <v>10</v>
      </c>
      <c r="B288" s="11" t="s">
        <v>537</v>
      </c>
      <c r="C288" s="12" t="s">
        <v>606</v>
      </c>
      <c r="D288" s="13">
        <v>74108347183</v>
      </c>
      <c r="E288" s="11" t="s">
        <v>607</v>
      </c>
      <c r="F288" s="11">
        <v>1</v>
      </c>
      <c r="G288" s="14">
        <v>59.99</v>
      </c>
      <c r="H288" s="14">
        <f t="shared" si="0"/>
        <v>59.99</v>
      </c>
      <c r="I288" s="9"/>
      <c r="J288" s="9"/>
    </row>
    <row r="289" spans="1:10" ht="15.75" customHeight="1" x14ac:dyDescent="0.2">
      <c r="A289" s="10" t="s">
        <v>10</v>
      </c>
      <c r="B289" s="11" t="s">
        <v>71</v>
      </c>
      <c r="C289" s="12" t="s">
        <v>608</v>
      </c>
      <c r="D289" s="13">
        <v>886144633768</v>
      </c>
      <c r="E289" s="11" t="s">
        <v>609</v>
      </c>
      <c r="F289" s="11">
        <v>1</v>
      </c>
      <c r="G289" s="14">
        <v>59.99</v>
      </c>
      <c r="H289" s="14">
        <f t="shared" si="0"/>
        <v>59.99</v>
      </c>
      <c r="I289" s="9"/>
      <c r="J289" s="9"/>
    </row>
    <row r="290" spans="1:10" ht="15.75" customHeight="1" x14ac:dyDescent="0.2">
      <c r="A290" s="10" t="s">
        <v>10</v>
      </c>
      <c r="B290" s="11" t="s">
        <v>152</v>
      </c>
      <c r="C290" s="12" t="s">
        <v>610</v>
      </c>
      <c r="D290" s="13"/>
      <c r="E290" s="11" t="s">
        <v>611</v>
      </c>
      <c r="F290" s="11">
        <v>1</v>
      </c>
      <c r="G290" s="14">
        <v>59.99</v>
      </c>
      <c r="H290" s="14">
        <f t="shared" si="0"/>
        <v>59.99</v>
      </c>
      <c r="I290" s="9"/>
      <c r="J290" s="9"/>
    </row>
    <row r="291" spans="1:10" ht="15.75" customHeight="1" x14ac:dyDescent="0.2">
      <c r="A291" s="10" t="s">
        <v>10</v>
      </c>
      <c r="B291" s="11" t="s">
        <v>14</v>
      </c>
      <c r="C291" s="12" t="s">
        <v>612</v>
      </c>
      <c r="D291" s="13"/>
      <c r="E291" s="11" t="s">
        <v>613</v>
      </c>
      <c r="F291" s="11">
        <v>1</v>
      </c>
      <c r="G291" s="14">
        <v>59.99</v>
      </c>
      <c r="H291" s="14">
        <f t="shared" si="0"/>
        <v>59.99</v>
      </c>
      <c r="I291" s="9"/>
      <c r="J291" s="9"/>
    </row>
    <row r="292" spans="1:10" ht="15.75" customHeight="1" x14ac:dyDescent="0.2">
      <c r="A292" s="10" t="s">
        <v>10</v>
      </c>
      <c r="B292" s="11" t="s">
        <v>14</v>
      </c>
      <c r="C292" s="12" t="s">
        <v>614</v>
      </c>
      <c r="D292" s="13">
        <v>94979646123</v>
      </c>
      <c r="E292" s="11" t="s">
        <v>615</v>
      </c>
      <c r="F292" s="11">
        <v>1</v>
      </c>
      <c r="G292" s="14">
        <v>59.99</v>
      </c>
      <c r="H292" s="14">
        <f t="shared" si="0"/>
        <v>59.99</v>
      </c>
      <c r="I292" s="9"/>
      <c r="J292" s="9"/>
    </row>
    <row r="293" spans="1:10" ht="15.75" customHeight="1" x14ac:dyDescent="0.2">
      <c r="A293" s="10" t="s">
        <v>10</v>
      </c>
      <c r="B293" s="11" t="s">
        <v>30</v>
      </c>
      <c r="C293" s="12" t="s">
        <v>616</v>
      </c>
      <c r="D293" s="13">
        <v>862431000079</v>
      </c>
      <c r="E293" s="11" t="s">
        <v>617</v>
      </c>
      <c r="F293" s="11">
        <v>1</v>
      </c>
      <c r="G293" s="14">
        <v>59.99</v>
      </c>
      <c r="H293" s="14">
        <f t="shared" si="0"/>
        <v>59.99</v>
      </c>
      <c r="I293" s="9"/>
      <c r="J293" s="9"/>
    </row>
    <row r="294" spans="1:10" ht="15.75" customHeight="1" x14ac:dyDescent="0.2">
      <c r="A294" s="10" t="s">
        <v>10</v>
      </c>
      <c r="B294" s="11" t="s">
        <v>61</v>
      </c>
      <c r="C294" s="12" t="s">
        <v>618</v>
      </c>
      <c r="D294" s="13"/>
      <c r="E294" s="11" t="s">
        <v>619</v>
      </c>
      <c r="F294" s="11">
        <v>1</v>
      </c>
      <c r="G294" s="14">
        <v>59.99</v>
      </c>
      <c r="H294" s="14">
        <f t="shared" si="0"/>
        <v>59.99</v>
      </c>
      <c r="I294" s="9"/>
      <c r="J294" s="9"/>
    </row>
    <row r="295" spans="1:10" ht="15.75" customHeight="1" x14ac:dyDescent="0.2">
      <c r="A295" s="10" t="s">
        <v>10</v>
      </c>
      <c r="B295" s="11" t="s">
        <v>14</v>
      </c>
      <c r="C295" s="12" t="s">
        <v>620</v>
      </c>
      <c r="D295" s="13">
        <v>86569400000</v>
      </c>
      <c r="E295" s="11" t="s">
        <v>621</v>
      </c>
      <c r="F295" s="11">
        <v>1</v>
      </c>
      <c r="G295" s="14">
        <v>59.99</v>
      </c>
      <c r="H295" s="14">
        <f t="shared" si="0"/>
        <v>59.99</v>
      </c>
      <c r="I295" s="9"/>
      <c r="J295" s="9"/>
    </row>
    <row r="296" spans="1:10" ht="15.75" customHeight="1" x14ac:dyDescent="0.2">
      <c r="A296" s="10" t="s">
        <v>10</v>
      </c>
      <c r="B296" s="11" t="s">
        <v>221</v>
      </c>
      <c r="C296" s="12" t="s">
        <v>622</v>
      </c>
      <c r="D296" s="13">
        <v>191005693264</v>
      </c>
      <c r="E296" s="11" t="s">
        <v>623</v>
      </c>
      <c r="F296" s="11">
        <v>1</v>
      </c>
      <c r="G296" s="14">
        <v>59.99</v>
      </c>
      <c r="H296" s="14">
        <f t="shared" si="0"/>
        <v>59.99</v>
      </c>
      <c r="I296" s="9"/>
      <c r="J296" s="9"/>
    </row>
    <row r="297" spans="1:10" ht="15.75" customHeight="1" x14ac:dyDescent="0.2">
      <c r="A297" s="10" t="s">
        <v>10</v>
      </c>
      <c r="B297" s="11" t="s">
        <v>44</v>
      </c>
      <c r="C297" s="12" t="s">
        <v>624</v>
      </c>
      <c r="D297" s="13">
        <v>665659107694</v>
      </c>
      <c r="E297" s="11" t="s">
        <v>625</v>
      </c>
      <c r="F297" s="11">
        <v>1</v>
      </c>
      <c r="G297" s="14">
        <v>59.99</v>
      </c>
      <c r="H297" s="14">
        <f t="shared" si="0"/>
        <v>59.99</v>
      </c>
      <c r="I297" s="9"/>
      <c r="J297" s="9"/>
    </row>
    <row r="298" spans="1:10" ht="15.75" customHeight="1" x14ac:dyDescent="0.2">
      <c r="A298" s="10" t="s">
        <v>10</v>
      </c>
      <c r="B298" s="11" t="s">
        <v>152</v>
      </c>
      <c r="C298" s="12" t="s">
        <v>626</v>
      </c>
      <c r="D298" s="13">
        <v>812403031259</v>
      </c>
      <c r="E298" s="11" t="s">
        <v>627</v>
      </c>
      <c r="F298" s="11">
        <v>1</v>
      </c>
      <c r="G298" s="14">
        <v>59.95</v>
      </c>
      <c r="H298" s="14">
        <f t="shared" si="0"/>
        <v>59.95</v>
      </c>
      <c r="I298" s="9"/>
      <c r="J298" s="9"/>
    </row>
    <row r="299" spans="1:10" ht="15.75" customHeight="1" x14ac:dyDescent="0.2">
      <c r="A299" s="10" t="s">
        <v>10</v>
      </c>
      <c r="B299" s="11" t="s">
        <v>61</v>
      </c>
      <c r="C299" s="12" t="s">
        <v>628</v>
      </c>
      <c r="D299" s="13"/>
      <c r="E299" s="11" t="s">
        <v>629</v>
      </c>
      <c r="F299" s="11">
        <v>1</v>
      </c>
      <c r="G299" s="14">
        <v>59.95</v>
      </c>
      <c r="H299" s="14">
        <f t="shared" si="0"/>
        <v>59.95</v>
      </c>
      <c r="I299" s="9"/>
      <c r="J299" s="9"/>
    </row>
    <row r="300" spans="1:10" ht="15.75" customHeight="1" x14ac:dyDescent="0.2">
      <c r="A300" s="10" t="s">
        <v>10</v>
      </c>
      <c r="B300" s="11" t="s">
        <v>61</v>
      </c>
      <c r="C300" s="12" t="s">
        <v>630</v>
      </c>
      <c r="D300" s="13">
        <v>886244700971</v>
      </c>
      <c r="E300" s="11" t="s">
        <v>631</v>
      </c>
      <c r="F300" s="11">
        <v>1</v>
      </c>
      <c r="G300" s="14">
        <v>59.92</v>
      </c>
      <c r="H300" s="14">
        <f t="shared" si="0"/>
        <v>59.92</v>
      </c>
      <c r="I300" s="9"/>
      <c r="J300" s="9"/>
    </row>
    <row r="301" spans="1:10" ht="15.75" customHeight="1" x14ac:dyDescent="0.2">
      <c r="A301" s="10" t="s">
        <v>10</v>
      </c>
      <c r="B301" s="11" t="s">
        <v>14</v>
      </c>
      <c r="C301" s="12" t="s">
        <v>632</v>
      </c>
      <c r="D301" s="13">
        <v>711221504795</v>
      </c>
      <c r="E301" s="11" t="s">
        <v>633</v>
      </c>
      <c r="F301" s="11">
        <v>2</v>
      </c>
      <c r="G301" s="14">
        <v>59.9</v>
      </c>
      <c r="H301" s="14">
        <f t="shared" si="0"/>
        <v>119.8</v>
      </c>
      <c r="I301" s="9"/>
      <c r="J301" s="9"/>
    </row>
    <row r="302" spans="1:10" ht="15.75" customHeight="1" x14ac:dyDescent="0.2">
      <c r="A302" s="10" t="s">
        <v>10</v>
      </c>
      <c r="B302" s="11" t="s">
        <v>14</v>
      </c>
      <c r="C302" s="12" t="s">
        <v>634</v>
      </c>
      <c r="D302" s="13"/>
      <c r="E302" s="11" t="s">
        <v>635</v>
      </c>
      <c r="F302" s="11">
        <v>1</v>
      </c>
      <c r="G302" s="14">
        <v>59.9</v>
      </c>
      <c r="H302" s="14">
        <f t="shared" si="0"/>
        <v>59.9</v>
      </c>
      <c r="I302" s="9"/>
      <c r="J302" s="9"/>
    </row>
    <row r="303" spans="1:10" ht="15.75" customHeight="1" x14ac:dyDescent="0.2">
      <c r="A303" s="10" t="s">
        <v>10</v>
      </c>
      <c r="B303" s="11" t="s">
        <v>44</v>
      </c>
      <c r="C303" s="12" t="s">
        <v>636</v>
      </c>
      <c r="D303" s="13">
        <v>789458192399</v>
      </c>
      <c r="E303" s="11" t="s">
        <v>637</v>
      </c>
      <c r="F303" s="11">
        <v>1</v>
      </c>
      <c r="G303" s="14">
        <v>59.86</v>
      </c>
      <c r="H303" s="14">
        <f t="shared" si="0"/>
        <v>59.86</v>
      </c>
      <c r="I303" s="9"/>
      <c r="J303" s="9"/>
    </row>
    <row r="304" spans="1:10" ht="15.75" customHeight="1" x14ac:dyDescent="0.2">
      <c r="A304" s="10" t="s">
        <v>10</v>
      </c>
      <c r="B304" s="11" t="s">
        <v>152</v>
      </c>
      <c r="C304" s="12" t="s">
        <v>638</v>
      </c>
      <c r="D304" s="13"/>
      <c r="E304" s="11" t="s">
        <v>639</v>
      </c>
      <c r="F304" s="11">
        <v>1</v>
      </c>
      <c r="G304" s="14">
        <v>58.99</v>
      </c>
      <c r="H304" s="14">
        <f t="shared" si="0"/>
        <v>58.99</v>
      </c>
      <c r="I304" s="9"/>
      <c r="J304" s="9"/>
    </row>
    <row r="305" spans="1:10" ht="15.75" customHeight="1" x14ac:dyDescent="0.2">
      <c r="A305" s="10" t="s">
        <v>10</v>
      </c>
      <c r="B305" s="11" t="s">
        <v>105</v>
      </c>
      <c r="C305" s="12" t="s">
        <v>640</v>
      </c>
      <c r="D305" s="13">
        <v>638845988629</v>
      </c>
      <c r="E305" s="11" t="s">
        <v>641</v>
      </c>
      <c r="F305" s="11">
        <v>1</v>
      </c>
      <c r="G305" s="14">
        <v>58.27</v>
      </c>
      <c r="H305" s="14">
        <f t="shared" si="0"/>
        <v>58.27</v>
      </c>
      <c r="I305" s="9"/>
      <c r="J305" s="9"/>
    </row>
    <row r="306" spans="1:10" ht="15.75" customHeight="1" x14ac:dyDescent="0.2">
      <c r="A306" s="10" t="s">
        <v>10</v>
      </c>
      <c r="B306" s="11" t="s">
        <v>198</v>
      </c>
      <c r="C306" s="12" t="s">
        <v>642</v>
      </c>
      <c r="D306" s="13">
        <v>634324697235</v>
      </c>
      <c r="E306" s="11" t="s">
        <v>643</v>
      </c>
      <c r="F306" s="11">
        <v>1</v>
      </c>
      <c r="G306" s="14">
        <v>58.12</v>
      </c>
      <c r="H306" s="14">
        <f t="shared" si="0"/>
        <v>58.12</v>
      </c>
      <c r="I306" s="9"/>
      <c r="J306" s="9"/>
    </row>
    <row r="307" spans="1:10" ht="15.75" customHeight="1" x14ac:dyDescent="0.2">
      <c r="A307" s="10" t="s">
        <v>10</v>
      </c>
      <c r="B307" s="11" t="s">
        <v>14</v>
      </c>
      <c r="C307" s="12" t="s">
        <v>644</v>
      </c>
      <c r="D307" s="13"/>
      <c r="E307" s="11" t="s">
        <v>645</v>
      </c>
      <c r="F307" s="11">
        <v>1</v>
      </c>
      <c r="G307" s="14">
        <v>57.99</v>
      </c>
      <c r="H307" s="14">
        <f t="shared" si="0"/>
        <v>57.99</v>
      </c>
      <c r="I307" s="9"/>
      <c r="J307" s="9"/>
    </row>
    <row r="308" spans="1:10" ht="15.75" customHeight="1" x14ac:dyDescent="0.2">
      <c r="A308" s="10" t="s">
        <v>10</v>
      </c>
      <c r="B308" s="11" t="s">
        <v>76</v>
      </c>
      <c r="C308" s="12" t="s">
        <v>646</v>
      </c>
      <c r="D308" s="13">
        <v>717209008798</v>
      </c>
      <c r="E308" s="11" t="s">
        <v>647</v>
      </c>
      <c r="F308" s="11">
        <v>1</v>
      </c>
      <c r="G308" s="14">
        <v>57.99</v>
      </c>
      <c r="H308" s="14">
        <f t="shared" si="0"/>
        <v>57.99</v>
      </c>
      <c r="I308" s="9"/>
      <c r="J308" s="9"/>
    </row>
    <row r="309" spans="1:10" ht="15.75" customHeight="1" x14ac:dyDescent="0.2">
      <c r="A309" s="10" t="s">
        <v>10</v>
      </c>
      <c r="B309" s="11" t="s">
        <v>44</v>
      </c>
      <c r="C309" s="12" t="s">
        <v>648</v>
      </c>
      <c r="D309" s="13">
        <v>737787167298</v>
      </c>
      <c r="E309" s="11" t="s">
        <v>649</v>
      </c>
      <c r="F309" s="11">
        <v>1</v>
      </c>
      <c r="G309" s="14">
        <v>57.99</v>
      </c>
      <c r="H309" s="14">
        <f t="shared" si="0"/>
        <v>57.99</v>
      </c>
      <c r="I309" s="9"/>
      <c r="J309" s="9"/>
    </row>
    <row r="310" spans="1:10" ht="15.75" customHeight="1" x14ac:dyDescent="0.2">
      <c r="A310" s="10" t="s">
        <v>10</v>
      </c>
      <c r="B310" s="11" t="s">
        <v>14</v>
      </c>
      <c r="C310" s="12" t="s">
        <v>650</v>
      </c>
      <c r="D310" s="13"/>
      <c r="E310" s="11" t="s">
        <v>651</v>
      </c>
      <c r="F310" s="11">
        <v>1</v>
      </c>
      <c r="G310" s="14">
        <v>57.78</v>
      </c>
      <c r="H310" s="14">
        <f t="shared" si="0"/>
        <v>57.78</v>
      </c>
      <c r="I310" s="9"/>
      <c r="J310" s="9"/>
    </row>
    <row r="311" spans="1:10" ht="15.75" customHeight="1" x14ac:dyDescent="0.2">
      <c r="A311" s="10" t="s">
        <v>10</v>
      </c>
      <c r="B311" s="11" t="s">
        <v>152</v>
      </c>
      <c r="C311" s="12" t="s">
        <v>652</v>
      </c>
      <c r="D311" s="13"/>
      <c r="E311" s="11" t="s">
        <v>653</v>
      </c>
      <c r="F311" s="11">
        <v>1</v>
      </c>
      <c r="G311" s="14">
        <v>57.07</v>
      </c>
      <c r="H311" s="14">
        <f t="shared" si="0"/>
        <v>57.07</v>
      </c>
      <c r="I311" s="9"/>
      <c r="J311" s="9"/>
    </row>
    <row r="312" spans="1:10" ht="15.75" customHeight="1" x14ac:dyDescent="0.2">
      <c r="A312" s="10" t="s">
        <v>10</v>
      </c>
      <c r="B312" s="11" t="s">
        <v>61</v>
      </c>
      <c r="C312" s="12" t="s">
        <v>654</v>
      </c>
      <c r="D312" s="13">
        <v>764690671024</v>
      </c>
      <c r="E312" s="11" t="s">
        <v>655</v>
      </c>
      <c r="F312" s="11">
        <v>1</v>
      </c>
      <c r="G312" s="14">
        <v>57.03</v>
      </c>
      <c r="H312" s="14">
        <f t="shared" si="0"/>
        <v>57.03</v>
      </c>
      <c r="I312" s="9"/>
      <c r="J312" s="9"/>
    </row>
    <row r="313" spans="1:10" ht="15.75" customHeight="1" x14ac:dyDescent="0.2">
      <c r="A313" s="10" t="s">
        <v>10</v>
      </c>
      <c r="B313" s="11" t="s">
        <v>14</v>
      </c>
      <c r="C313" s="12" t="s">
        <v>656</v>
      </c>
      <c r="D313" s="13"/>
      <c r="E313" s="11" t="s">
        <v>657</v>
      </c>
      <c r="F313" s="11">
        <v>1</v>
      </c>
      <c r="G313" s="14">
        <v>56.99</v>
      </c>
      <c r="H313" s="14">
        <f t="shared" si="0"/>
        <v>56.99</v>
      </c>
      <c r="I313" s="9"/>
      <c r="J313" s="9"/>
    </row>
    <row r="314" spans="1:10" ht="15.75" customHeight="1" x14ac:dyDescent="0.2">
      <c r="A314" s="10" t="s">
        <v>10</v>
      </c>
      <c r="B314" s="11" t="s">
        <v>14</v>
      </c>
      <c r="C314" s="12" t="s">
        <v>658</v>
      </c>
      <c r="D314" s="13">
        <v>727536981763</v>
      </c>
      <c r="E314" s="11" t="s">
        <v>659</v>
      </c>
      <c r="F314" s="11">
        <v>1</v>
      </c>
      <c r="G314" s="14">
        <v>56.624000000000002</v>
      </c>
      <c r="H314" s="14">
        <f t="shared" si="0"/>
        <v>56.624000000000002</v>
      </c>
      <c r="I314" s="9"/>
      <c r="J314" s="9"/>
    </row>
    <row r="315" spans="1:10" ht="15.75" customHeight="1" x14ac:dyDescent="0.2">
      <c r="A315" s="10" t="s">
        <v>10</v>
      </c>
      <c r="B315" s="11" t="s">
        <v>145</v>
      </c>
      <c r="C315" s="12" t="s">
        <v>660</v>
      </c>
      <c r="D315" s="13"/>
      <c r="E315" s="11" t="s">
        <v>661</v>
      </c>
      <c r="F315" s="11">
        <v>3</v>
      </c>
      <c r="G315" s="14">
        <v>56.56</v>
      </c>
      <c r="H315" s="14">
        <f t="shared" si="0"/>
        <v>169.68</v>
      </c>
      <c r="I315" s="9"/>
      <c r="J315" s="9"/>
    </row>
    <row r="316" spans="1:10" ht="15.75" customHeight="1" x14ac:dyDescent="0.2">
      <c r="A316" s="10" t="s">
        <v>10</v>
      </c>
      <c r="B316" s="11" t="s">
        <v>44</v>
      </c>
      <c r="C316" s="12" t="s">
        <v>662</v>
      </c>
      <c r="D316" s="13">
        <v>191814482943</v>
      </c>
      <c r="E316" s="11" t="s">
        <v>663</v>
      </c>
      <c r="F316" s="11">
        <v>6</v>
      </c>
      <c r="G316" s="14">
        <v>56.49</v>
      </c>
      <c r="H316" s="14">
        <f t="shared" si="0"/>
        <v>338.94</v>
      </c>
      <c r="I316" s="9"/>
      <c r="J316" s="9"/>
    </row>
    <row r="317" spans="1:10" ht="15.75" customHeight="1" x14ac:dyDescent="0.2">
      <c r="A317" s="10" t="s">
        <v>10</v>
      </c>
      <c r="B317" s="11" t="s">
        <v>537</v>
      </c>
      <c r="C317" s="12" t="s">
        <v>664</v>
      </c>
      <c r="D317" s="13">
        <v>687051850145</v>
      </c>
      <c r="E317" s="11" t="s">
        <v>665</v>
      </c>
      <c r="F317" s="11">
        <v>1</v>
      </c>
      <c r="G317" s="14">
        <v>55.99</v>
      </c>
      <c r="H317" s="14">
        <f t="shared" si="0"/>
        <v>55.99</v>
      </c>
      <c r="I317" s="9"/>
      <c r="J317" s="9"/>
    </row>
    <row r="318" spans="1:10" ht="15.75" customHeight="1" x14ac:dyDescent="0.2">
      <c r="A318" s="10" t="s">
        <v>10</v>
      </c>
      <c r="B318" s="11" t="s">
        <v>105</v>
      </c>
      <c r="C318" s="12" t="s">
        <v>666</v>
      </c>
      <c r="D318" s="13"/>
      <c r="E318" s="11" t="s">
        <v>667</v>
      </c>
      <c r="F318" s="11">
        <v>1</v>
      </c>
      <c r="G318" s="14">
        <v>55.41</v>
      </c>
      <c r="H318" s="14">
        <f t="shared" si="0"/>
        <v>55.41</v>
      </c>
      <c r="I318" s="9"/>
      <c r="J318" s="9"/>
    </row>
    <row r="319" spans="1:10" ht="15.75" customHeight="1" x14ac:dyDescent="0.2">
      <c r="A319" s="10" t="s">
        <v>10</v>
      </c>
      <c r="B319" s="11" t="s">
        <v>27</v>
      </c>
      <c r="C319" s="12" t="s">
        <v>668</v>
      </c>
      <c r="D319" s="13">
        <v>704751858414</v>
      </c>
      <c r="E319" s="11" t="s">
        <v>669</v>
      </c>
      <c r="F319" s="11">
        <v>1</v>
      </c>
      <c r="G319" s="14">
        <v>54.99</v>
      </c>
      <c r="H319" s="14">
        <f t="shared" si="0"/>
        <v>54.99</v>
      </c>
      <c r="I319" s="9"/>
      <c r="J319" s="9"/>
    </row>
    <row r="320" spans="1:10" ht="15.75" customHeight="1" x14ac:dyDescent="0.2">
      <c r="A320" s="10" t="s">
        <v>10</v>
      </c>
      <c r="B320" s="11" t="s">
        <v>76</v>
      </c>
      <c r="C320" s="12" t="s">
        <v>670</v>
      </c>
      <c r="D320" s="13"/>
      <c r="E320" s="11" t="s">
        <v>671</v>
      </c>
      <c r="F320" s="11">
        <v>1</v>
      </c>
      <c r="G320" s="14">
        <v>54.99</v>
      </c>
      <c r="H320" s="14">
        <f t="shared" si="0"/>
        <v>54.99</v>
      </c>
      <c r="I320" s="9"/>
      <c r="J320" s="9"/>
    </row>
    <row r="321" spans="1:10" ht="15.75" customHeight="1" x14ac:dyDescent="0.2">
      <c r="A321" s="10" t="s">
        <v>10</v>
      </c>
      <c r="B321" s="11" t="s">
        <v>61</v>
      </c>
      <c r="C321" s="12" t="s">
        <v>672</v>
      </c>
      <c r="D321" s="13"/>
      <c r="E321" s="11" t="s">
        <v>673</v>
      </c>
      <c r="F321" s="11">
        <v>1</v>
      </c>
      <c r="G321" s="14">
        <v>54.95</v>
      </c>
      <c r="H321" s="14">
        <f t="shared" si="0"/>
        <v>54.95</v>
      </c>
      <c r="I321" s="9"/>
      <c r="J321" s="9"/>
    </row>
    <row r="322" spans="1:10" ht="15.75" customHeight="1" x14ac:dyDescent="0.2">
      <c r="A322" s="10" t="s">
        <v>10</v>
      </c>
      <c r="B322" s="11" t="s">
        <v>30</v>
      </c>
      <c r="C322" s="12" t="s">
        <v>674</v>
      </c>
      <c r="D322" s="13"/>
      <c r="E322" s="11" t="s">
        <v>675</v>
      </c>
      <c r="F322" s="11">
        <v>1</v>
      </c>
      <c r="G322" s="14">
        <v>54.9</v>
      </c>
      <c r="H322" s="14">
        <f t="shared" si="0"/>
        <v>54.9</v>
      </c>
      <c r="I322" s="9"/>
      <c r="J322" s="9"/>
    </row>
    <row r="323" spans="1:10" ht="15.75" customHeight="1" x14ac:dyDescent="0.2">
      <c r="A323" s="10" t="s">
        <v>10</v>
      </c>
      <c r="B323" s="11" t="s">
        <v>64</v>
      </c>
      <c r="C323" s="12" t="s">
        <v>676</v>
      </c>
      <c r="D323" s="13"/>
      <c r="E323" s="11" t="s">
        <v>677</v>
      </c>
      <c r="F323" s="11">
        <v>4</v>
      </c>
      <c r="G323" s="14">
        <v>54.73</v>
      </c>
      <c r="H323" s="14">
        <f t="shared" si="0"/>
        <v>218.92</v>
      </c>
      <c r="I323" s="9"/>
      <c r="J323" s="9"/>
    </row>
    <row r="324" spans="1:10" ht="15.75" customHeight="1" x14ac:dyDescent="0.2">
      <c r="A324" s="10" t="s">
        <v>10</v>
      </c>
      <c r="B324" s="11" t="s">
        <v>64</v>
      </c>
      <c r="C324" s="12" t="s">
        <v>678</v>
      </c>
      <c r="D324" s="13">
        <v>729792082116</v>
      </c>
      <c r="E324" s="11" t="s">
        <v>679</v>
      </c>
      <c r="F324" s="11">
        <v>2</v>
      </c>
      <c r="G324" s="14">
        <v>54.57</v>
      </c>
      <c r="H324" s="14">
        <f t="shared" si="0"/>
        <v>109.14</v>
      </c>
      <c r="I324" s="9"/>
      <c r="J324" s="9"/>
    </row>
    <row r="325" spans="1:10" ht="15.75" customHeight="1" x14ac:dyDescent="0.2">
      <c r="A325" s="10" t="s">
        <v>10</v>
      </c>
      <c r="B325" s="11" t="s">
        <v>14</v>
      </c>
      <c r="C325" s="12" t="s">
        <v>680</v>
      </c>
      <c r="D325" s="13">
        <v>885535019907</v>
      </c>
      <c r="E325" s="11" t="s">
        <v>681</v>
      </c>
      <c r="F325" s="11">
        <v>1</v>
      </c>
      <c r="G325" s="14">
        <v>54.54</v>
      </c>
      <c r="H325" s="14">
        <f t="shared" si="0"/>
        <v>54.54</v>
      </c>
      <c r="I325" s="9"/>
      <c r="J325" s="9"/>
    </row>
    <row r="326" spans="1:10" ht="15.75" customHeight="1" x14ac:dyDescent="0.2">
      <c r="A326" s="10" t="s">
        <v>10</v>
      </c>
      <c r="B326" s="11" t="s">
        <v>152</v>
      </c>
      <c r="C326" s="12" t="s">
        <v>682</v>
      </c>
      <c r="D326" s="13"/>
      <c r="E326" s="11" t="s">
        <v>683</v>
      </c>
      <c r="F326" s="11">
        <v>1</v>
      </c>
      <c r="G326" s="14">
        <v>53.99</v>
      </c>
      <c r="H326" s="14">
        <f t="shared" si="0"/>
        <v>53.99</v>
      </c>
      <c r="I326" s="9"/>
      <c r="J326" s="9"/>
    </row>
    <row r="327" spans="1:10" ht="15.75" customHeight="1" x14ac:dyDescent="0.2">
      <c r="A327" s="10" t="s">
        <v>10</v>
      </c>
      <c r="B327" s="11" t="s">
        <v>76</v>
      </c>
      <c r="C327" s="12" t="s">
        <v>684</v>
      </c>
      <c r="D327" s="13">
        <v>614823551894</v>
      </c>
      <c r="E327" s="11" t="s">
        <v>685</v>
      </c>
      <c r="F327" s="11">
        <v>1</v>
      </c>
      <c r="G327" s="14">
        <v>53.99</v>
      </c>
      <c r="H327" s="14">
        <f t="shared" si="0"/>
        <v>53.99</v>
      </c>
      <c r="I327" s="9"/>
      <c r="J327" s="9"/>
    </row>
    <row r="328" spans="1:10" ht="15.75" customHeight="1" x14ac:dyDescent="0.2">
      <c r="A328" s="10" t="s">
        <v>10</v>
      </c>
      <c r="B328" s="11" t="s">
        <v>61</v>
      </c>
      <c r="C328" s="12" t="s">
        <v>686</v>
      </c>
      <c r="D328" s="13"/>
      <c r="E328" s="11" t="s">
        <v>687</v>
      </c>
      <c r="F328" s="11">
        <v>1</v>
      </c>
      <c r="G328" s="14">
        <v>53.95</v>
      </c>
      <c r="H328" s="14">
        <f t="shared" si="0"/>
        <v>53.95</v>
      </c>
      <c r="I328" s="9"/>
      <c r="J328" s="9"/>
    </row>
    <row r="329" spans="1:10" ht="15.75" customHeight="1" x14ac:dyDescent="0.2">
      <c r="A329" s="10" t="s">
        <v>10</v>
      </c>
      <c r="B329" s="11" t="s">
        <v>114</v>
      </c>
      <c r="C329" s="12" t="s">
        <v>688</v>
      </c>
      <c r="D329" s="13">
        <v>641773527884</v>
      </c>
      <c r="E329" s="11" t="s">
        <v>689</v>
      </c>
      <c r="F329" s="11">
        <v>1</v>
      </c>
      <c r="G329" s="14">
        <v>53.25</v>
      </c>
      <c r="H329" s="14">
        <f t="shared" si="0"/>
        <v>53.25</v>
      </c>
      <c r="I329" s="9"/>
      <c r="J329" s="9"/>
    </row>
    <row r="330" spans="1:10" ht="15.75" customHeight="1" x14ac:dyDescent="0.2">
      <c r="A330" s="10" t="s">
        <v>10</v>
      </c>
      <c r="B330" s="11" t="s">
        <v>44</v>
      </c>
      <c r="C330" s="12" t="s">
        <v>690</v>
      </c>
      <c r="D330" s="13">
        <v>94902090641</v>
      </c>
      <c r="E330" s="11" t="s">
        <v>691</v>
      </c>
      <c r="F330" s="11">
        <v>1</v>
      </c>
      <c r="G330" s="14">
        <v>52.52</v>
      </c>
      <c r="H330" s="14">
        <f t="shared" si="0"/>
        <v>52.52</v>
      </c>
      <c r="I330" s="9"/>
      <c r="J330" s="9"/>
    </row>
    <row r="331" spans="1:10" ht="15.75" customHeight="1" x14ac:dyDescent="0.2">
      <c r="A331" s="10" t="s">
        <v>10</v>
      </c>
      <c r="B331" s="11" t="s">
        <v>64</v>
      </c>
      <c r="C331" s="12" t="s">
        <v>692</v>
      </c>
      <c r="D331" s="13"/>
      <c r="E331" s="11" t="s">
        <v>693</v>
      </c>
      <c r="F331" s="11">
        <v>1</v>
      </c>
      <c r="G331" s="14">
        <v>52.49</v>
      </c>
      <c r="H331" s="14">
        <f t="shared" si="0"/>
        <v>52.49</v>
      </c>
      <c r="I331" s="9"/>
      <c r="J331" s="9"/>
    </row>
    <row r="332" spans="1:10" ht="15.75" customHeight="1" x14ac:dyDescent="0.2">
      <c r="A332" s="10" t="s">
        <v>10</v>
      </c>
      <c r="B332" s="11" t="s">
        <v>152</v>
      </c>
      <c r="C332" s="12" t="s">
        <v>694</v>
      </c>
      <c r="D332" s="13">
        <v>38100132543</v>
      </c>
      <c r="E332" s="11" t="s">
        <v>695</v>
      </c>
      <c r="F332" s="11">
        <v>1</v>
      </c>
      <c r="G332" s="14">
        <v>52.48</v>
      </c>
      <c r="H332" s="14">
        <f t="shared" si="0"/>
        <v>52.48</v>
      </c>
      <c r="I332" s="9"/>
      <c r="J332" s="9"/>
    </row>
    <row r="333" spans="1:10" ht="15.75" customHeight="1" x14ac:dyDescent="0.2">
      <c r="A333" s="10" t="s">
        <v>10</v>
      </c>
      <c r="B333" s="11" t="s">
        <v>76</v>
      </c>
      <c r="C333" s="12" t="s">
        <v>696</v>
      </c>
      <c r="D333" s="13"/>
      <c r="E333" s="11" t="s">
        <v>697</v>
      </c>
      <c r="F333" s="11">
        <v>33</v>
      </c>
      <c r="G333" s="14">
        <v>52.21</v>
      </c>
      <c r="H333" s="14">
        <f t="shared" si="0"/>
        <v>1722.93</v>
      </c>
      <c r="I333" s="9"/>
      <c r="J333" s="9"/>
    </row>
    <row r="334" spans="1:10" ht="15.75" customHeight="1" x14ac:dyDescent="0.2">
      <c r="A334" s="10" t="s">
        <v>10</v>
      </c>
      <c r="B334" s="11" t="s">
        <v>221</v>
      </c>
      <c r="C334" s="12" t="s">
        <v>698</v>
      </c>
      <c r="D334" s="13">
        <v>791727357125</v>
      </c>
      <c r="E334" s="11" t="s">
        <v>699</v>
      </c>
      <c r="F334" s="11">
        <v>1</v>
      </c>
      <c r="G334" s="14">
        <v>51.99</v>
      </c>
      <c r="H334" s="14">
        <f t="shared" si="0"/>
        <v>51.99</v>
      </c>
      <c r="I334" s="9"/>
      <c r="J334" s="9"/>
    </row>
    <row r="335" spans="1:10" ht="15.75" customHeight="1" x14ac:dyDescent="0.2">
      <c r="A335" s="10" t="s">
        <v>10</v>
      </c>
      <c r="B335" s="11" t="s">
        <v>14</v>
      </c>
      <c r="C335" s="12" t="s">
        <v>700</v>
      </c>
      <c r="D335" s="13"/>
      <c r="E335" s="11" t="s">
        <v>701</v>
      </c>
      <c r="F335" s="11">
        <v>1</v>
      </c>
      <c r="G335" s="14">
        <v>51.98</v>
      </c>
      <c r="H335" s="14">
        <f t="shared" si="0"/>
        <v>51.98</v>
      </c>
      <c r="I335" s="9"/>
      <c r="J335" s="9"/>
    </row>
    <row r="336" spans="1:10" ht="15.75" customHeight="1" x14ac:dyDescent="0.2">
      <c r="A336" s="10" t="s">
        <v>10</v>
      </c>
      <c r="B336" s="11" t="s">
        <v>30</v>
      </c>
      <c r="C336" s="12" t="s">
        <v>702</v>
      </c>
      <c r="D336" s="13"/>
      <c r="E336" s="11" t="s">
        <v>703</v>
      </c>
      <c r="F336" s="11">
        <v>1</v>
      </c>
      <c r="G336" s="14">
        <v>50.99</v>
      </c>
      <c r="H336" s="14">
        <f t="shared" si="0"/>
        <v>50.99</v>
      </c>
      <c r="I336" s="9"/>
      <c r="J336" s="9"/>
    </row>
    <row r="337" spans="1:10" ht="15.75" customHeight="1" x14ac:dyDescent="0.2">
      <c r="A337" s="10" t="s">
        <v>10</v>
      </c>
      <c r="B337" s="11" t="s">
        <v>52</v>
      </c>
      <c r="C337" s="12" t="s">
        <v>704</v>
      </c>
      <c r="D337" s="13">
        <v>191814204491</v>
      </c>
      <c r="E337" s="11" t="s">
        <v>705</v>
      </c>
      <c r="F337" s="11">
        <v>1</v>
      </c>
      <c r="G337" s="14">
        <v>50.91</v>
      </c>
      <c r="H337" s="14">
        <f t="shared" si="0"/>
        <v>50.91</v>
      </c>
      <c r="I337" s="9"/>
      <c r="J337" s="9"/>
    </row>
    <row r="338" spans="1:10" ht="15.75" customHeight="1" x14ac:dyDescent="0.2">
      <c r="A338" s="10" t="s">
        <v>10</v>
      </c>
      <c r="B338" s="11" t="s">
        <v>76</v>
      </c>
      <c r="C338" s="12" t="s">
        <v>706</v>
      </c>
      <c r="D338" s="13"/>
      <c r="E338" s="11" t="s">
        <v>697</v>
      </c>
      <c r="F338" s="11">
        <v>30</v>
      </c>
      <c r="G338" s="14">
        <v>50.39</v>
      </c>
      <c r="H338" s="14">
        <f t="shared" si="0"/>
        <v>1511.7</v>
      </c>
      <c r="I338" s="9"/>
      <c r="J338" s="9"/>
    </row>
    <row r="339" spans="1:10" ht="15.75" customHeight="1" x14ac:dyDescent="0.2">
      <c r="A339" s="10" t="s">
        <v>10</v>
      </c>
      <c r="B339" s="11" t="s">
        <v>114</v>
      </c>
      <c r="C339" s="12" t="s">
        <v>707</v>
      </c>
      <c r="D339" s="13">
        <v>192233007021</v>
      </c>
      <c r="E339" s="11" t="s">
        <v>708</v>
      </c>
      <c r="F339" s="11">
        <v>1</v>
      </c>
      <c r="G339" s="14">
        <v>49.99</v>
      </c>
      <c r="H339" s="14">
        <f t="shared" si="0"/>
        <v>49.99</v>
      </c>
      <c r="I339" s="9"/>
      <c r="J339" s="9"/>
    </row>
    <row r="340" spans="1:10" ht="15.75" customHeight="1" x14ac:dyDescent="0.2">
      <c r="A340" s="10" t="s">
        <v>10</v>
      </c>
      <c r="B340" s="11" t="s">
        <v>64</v>
      </c>
      <c r="C340" s="12" t="s">
        <v>709</v>
      </c>
      <c r="D340" s="13"/>
      <c r="E340" s="11" t="s">
        <v>710</v>
      </c>
      <c r="F340" s="11">
        <v>11</v>
      </c>
      <c r="G340" s="14">
        <v>49.99</v>
      </c>
      <c r="H340" s="14">
        <f t="shared" si="0"/>
        <v>549.89</v>
      </c>
      <c r="I340" s="9"/>
      <c r="J340" s="9"/>
    </row>
    <row r="341" spans="1:10" ht="15.75" customHeight="1" x14ac:dyDescent="0.2">
      <c r="A341" s="10" t="s">
        <v>10</v>
      </c>
      <c r="B341" s="11" t="s">
        <v>64</v>
      </c>
      <c r="C341" s="12" t="s">
        <v>711</v>
      </c>
      <c r="D341" s="13"/>
      <c r="E341" s="11" t="s">
        <v>712</v>
      </c>
      <c r="F341" s="11">
        <v>7</v>
      </c>
      <c r="G341" s="14">
        <v>49.99</v>
      </c>
      <c r="H341" s="14">
        <f t="shared" si="0"/>
        <v>349.93</v>
      </c>
      <c r="I341" s="9"/>
      <c r="J341" s="9"/>
    </row>
    <row r="342" spans="1:10" ht="15.75" customHeight="1" x14ac:dyDescent="0.2">
      <c r="A342" s="10" t="s">
        <v>10</v>
      </c>
      <c r="B342" s="11" t="s">
        <v>76</v>
      </c>
      <c r="C342" s="12" t="s">
        <v>713</v>
      </c>
      <c r="D342" s="13"/>
      <c r="E342" s="11" t="s">
        <v>714</v>
      </c>
      <c r="F342" s="11">
        <v>1</v>
      </c>
      <c r="G342" s="14">
        <v>49.99</v>
      </c>
      <c r="H342" s="14">
        <f t="shared" si="0"/>
        <v>49.99</v>
      </c>
      <c r="I342" s="9"/>
      <c r="J342" s="9"/>
    </row>
    <row r="343" spans="1:10" ht="15.75" customHeight="1" x14ac:dyDescent="0.2">
      <c r="A343" s="10" t="s">
        <v>10</v>
      </c>
      <c r="B343" s="11" t="s">
        <v>64</v>
      </c>
      <c r="C343" s="12" t="s">
        <v>715</v>
      </c>
      <c r="D343" s="13"/>
      <c r="E343" s="11" t="s">
        <v>716</v>
      </c>
      <c r="F343" s="11">
        <v>4</v>
      </c>
      <c r="G343" s="14">
        <v>49.99</v>
      </c>
      <c r="H343" s="14">
        <f t="shared" si="0"/>
        <v>199.96</v>
      </c>
      <c r="I343" s="9"/>
      <c r="J343" s="9"/>
    </row>
    <row r="344" spans="1:10" ht="15.75" customHeight="1" x14ac:dyDescent="0.2">
      <c r="A344" s="10" t="s">
        <v>10</v>
      </c>
      <c r="B344" s="11" t="s">
        <v>44</v>
      </c>
      <c r="C344" s="12" t="s">
        <v>717</v>
      </c>
      <c r="D344" s="13"/>
      <c r="E344" s="11" t="s">
        <v>718</v>
      </c>
      <c r="F344" s="11">
        <v>1</v>
      </c>
      <c r="G344" s="14">
        <v>49.99</v>
      </c>
      <c r="H344" s="14">
        <f t="shared" si="0"/>
        <v>49.99</v>
      </c>
      <c r="I344" s="9"/>
      <c r="J344" s="9"/>
    </row>
    <row r="345" spans="1:10" ht="15.75" customHeight="1" x14ac:dyDescent="0.2">
      <c r="A345" s="10" t="s">
        <v>10</v>
      </c>
      <c r="B345" s="11" t="s">
        <v>52</v>
      </c>
      <c r="C345" s="12" t="s">
        <v>719</v>
      </c>
      <c r="D345" s="13"/>
      <c r="E345" s="11" t="s">
        <v>720</v>
      </c>
      <c r="F345" s="11">
        <v>1</v>
      </c>
      <c r="G345" s="14">
        <v>49.99</v>
      </c>
      <c r="H345" s="14">
        <f t="shared" si="0"/>
        <v>49.99</v>
      </c>
      <c r="I345" s="9"/>
      <c r="J345" s="9"/>
    </row>
    <row r="346" spans="1:10" ht="15.75" customHeight="1" x14ac:dyDescent="0.2">
      <c r="A346" s="10" t="s">
        <v>10</v>
      </c>
      <c r="B346" s="11" t="s">
        <v>61</v>
      </c>
      <c r="C346" s="12" t="s">
        <v>721</v>
      </c>
      <c r="D346" s="13"/>
      <c r="E346" s="11" t="s">
        <v>722</v>
      </c>
      <c r="F346" s="11">
        <v>1</v>
      </c>
      <c r="G346" s="14">
        <v>49.99</v>
      </c>
      <c r="H346" s="14">
        <f t="shared" si="0"/>
        <v>49.99</v>
      </c>
      <c r="I346" s="9"/>
      <c r="J346" s="9"/>
    </row>
    <row r="347" spans="1:10" ht="15.75" customHeight="1" x14ac:dyDescent="0.2">
      <c r="A347" s="10" t="s">
        <v>10</v>
      </c>
      <c r="B347" s="11" t="s">
        <v>64</v>
      </c>
      <c r="C347" s="12" t="s">
        <v>723</v>
      </c>
      <c r="D347" s="13">
        <v>764595868642</v>
      </c>
      <c r="E347" s="11" t="s">
        <v>724</v>
      </c>
      <c r="F347" s="11">
        <v>1</v>
      </c>
      <c r="G347" s="14">
        <v>49.99</v>
      </c>
      <c r="H347" s="14">
        <f t="shared" si="0"/>
        <v>49.99</v>
      </c>
      <c r="I347" s="9"/>
      <c r="J347" s="9"/>
    </row>
    <row r="348" spans="1:10" ht="15.75" customHeight="1" x14ac:dyDescent="0.2">
      <c r="A348" s="10" t="s">
        <v>10</v>
      </c>
      <c r="B348" s="11" t="s">
        <v>61</v>
      </c>
      <c r="C348" s="12" t="s">
        <v>725</v>
      </c>
      <c r="D348" s="13"/>
      <c r="E348" s="11" t="s">
        <v>726</v>
      </c>
      <c r="F348" s="11">
        <v>1</v>
      </c>
      <c r="G348" s="14">
        <v>49.99</v>
      </c>
      <c r="H348" s="14">
        <f t="shared" si="0"/>
        <v>49.99</v>
      </c>
      <c r="I348" s="9"/>
      <c r="J348" s="9"/>
    </row>
    <row r="349" spans="1:10" ht="15.75" customHeight="1" x14ac:dyDescent="0.2">
      <c r="A349" s="10" t="s">
        <v>10</v>
      </c>
      <c r="B349" s="11" t="s">
        <v>44</v>
      </c>
      <c r="C349" s="12" t="s">
        <v>727</v>
      </c>
      <c r="D349" s="13">
        <v>730851460844</v>
      </c>
      <c r="E349" s="11" t="s">
        <v>728</v>
      </c>
      <c r="F349" s="11">
        <v>1</v>
      </c>
      <c r="G349" s="14">
        <v>49.99</v>
      </c>
      <c r="H349" s="14">
        <f t="shared" si="0"/>
        <v>49.99</v>
      </c>
      <c r="I349" s="9"/>
      <c r="J349" s="9"/>
    </row>
    <row r="350" spans="1:10" ht="15.75" customHeight="1" x14ac:dyDescent="0.2">
      <c r="A350" s="10" t="s">
        <v>10</v>
      </c>
      <c r="B350" s="11" t="s">
        <v>537</v>
      </c>
      <c r="C350" s="12" t="s">
        <v>729</v>
      </c>
      <c r="D350" s="13">
        <v>716253305105</v>
      </c>
      <c r="E350" s="11" t="s">
        <v>730</v>
      </c>
      <c r="F350" s="11">
        <v>2</v>
      </c>
      <c r="G350" s="14">
        <v>49.99</v>
      </c>
      <c r="H350" s="14">
        <f t="shared" si="0"/>
        <v>99.98</v>
      </c>
      <c r="I350" s="9"/>
      <c r="J350" s="9"/>
    </row>
    <row r="351" spans="1:10" ht="15.75" customHeight="1" x14ac:dyDescent="0.2">
      <c r="A351" s="10" t="s">
        <v>10</v>
      </c>
      <c r="B351" s="11" t="s">
        <v>61</v>
      </c>
      <c r="C351" s="12" t="s">
        <v>731</v>
      </c>
      <c r="D351" s="13"/>
      <c r="E351" s="11" t="s">
        <v>732</v>
      </c>
      <c r="F351" s="11">
        <v>1</v>
      </c>
      <c r="G351" s="14">
        <v>49.99</v>
      </c>
      <c r="H351" s="14">
        <f t="shared" si="0"/>
        <v>49.99</v>
      </c>
      <c r="I351" s="9"/>
      <c r="J351" s="9"/>
    </row>
    <row r="352" spans="1:10" ht="15.75" customHeight="1" x14ac:dyDescent="0.2">
      <c r="A352" s="10" t="s">
        <v>10</v>
      </c>
      <c r="B352" s="11" t="s">
        <v>14</v>
      </c>
      <c r="C352" s="12" t="s">
        <v>733</v>
      </c>
      <c r="D352" s="13">
        <v>841247191973</v>
      </c>
      <c r="E352" s="11" t="s">
        <v>734</v>
      </c>
      <c r="F352" s="11">
        <v>1</v>
      </c>
      <c r="G352" s="14">
        <v>49.99</v>
      </c>
      <c r="H352" s="14">
        <f t="shared" si="0"/>
        <v>49.99</v>
      </c>
      <c r="I352" s="9"/>
      <c r="J352" s="9"/>
    </row>
    <row r="353" spans="1:10" ht="15.75" customHeight="1" x14ac:dyDescent="0.2">
      <c r="A353" s="10" t="s">
        <v>10</v>
      </c>
      <c r="B353" s="11" t="s">
        <v>76</v>
      </c>
      <c r="C353" s="12" t="s">
        <v>735</v>
      </c>
      <c r="D353" s="13"/>
      <c r="E353" s="11" t="s">
        <v>736</v>
      </c>
      <c r="F353" s="11">
        <v>1</v>
      </c>
      <c r="G353" s="14">
        <v>49.99</v>
      </c>
      <c r="H353" s="14">
        <f t="shared" si="0"/>
        <v>49.99</v>
      </c>
      <c r="I353" s="9"/>
      <c r="J353" s="9"/>
    </row>
    <row r="354" spans="1:10" ht="15.75" customHeight="1" x14ac:dyDescent="0.2">
      <c r="A354" s="10" t="s">
        <v>10</v>
      </c>
      <c r="B354" s="11" t="s">
        <v>44</v>
      </c>
      <c r="C354" s="12" t="s">
        <v>737</v>
      </c>
      <c r="D354" s="13">
        <v>846639046350</v>
      </c>
      <c r="E354" s="11" t="s">
        <v>738</v>
      </c>
      <c r="F354" s="11">
        <v>1</v>
      </c>
      <c r="G354" s="14">
        <v>49.95</v>
      </c>
      <c r="H354" s="14">
        <f t="shared" si="0"/>
        <v>49.95</v>
      </c>
      <c r="I354" s="9"/>
      <c r="J354" s="9"/>
    </row>
    <row r="355" spans="1:10" ht="15.75" customHeight="1" x14ac:dyDescent="0.2">
      <c r="A355" s="10" t="s">
        <v>10</v>
      </c>
      <c r="B355" s="11" t="s">
        <v>44</v>
      </c>
      <c r="C355" s="12" t="s">
        <v>739</v>
      </c>
      <c r="D355" s="13">
        <v>717049194873</v>
      </c>
      <c r="E355" s="11" t="s">
        <v>740</v>
      </c>
      <c r="F355" s="11">
        <v>1</v>
      </c>
      <c r="G355" s="14">
        <v>49.9</v>
      </c>
      <c r="H355" s="14">
        <f t="shared" si="0"/>
        <v>49.9</v>
      </c>
      <c r="I355" s="9"/>
      <c r="J355" s="9"/>
    </row>
    <row r="356" spans="1:10" ht="15.75" customHeight="1" x14ac:dyDescent="0.2">
      <c r="A356" s="10" t="s">
        <v>10</v>
      </c>
      <c r="B356" s="11" t="s">
        <v>64</v>
      </c>
      <c r="C356" s="12" t="s">
        <v>741</v>
      </c>
      <c r="D356" s="13">
        <v>763800666097</v>
      </c>
      <c r="E356" s="11" t="s">
        <v>742</v>
      </c>
      <c r="F356" s="11">
        <v>1</v>
      </c>
      <c r="G356" s="14">
        <v>49.9</v>
      </c>
      <c r="H356" s="14">
        <f t="shared" si="0"/>
        <v>49.9</v>
      </c>
      <c r="I356" s="9"/>
      <c r="J356" s="9"/>
    </row>
    <row r="357" spans="1:10" ht="15.75" customHeight="1" x14ac:dyDescent="0.2">
      <c r="A357" s="10" t="s">
        <v>10</v>
      </c>
      <c r="B357" s="11" t="s">
        <v>71</v>
      </c>
      <c r="C357" s="12" t="s">
        <v>743</v>
      </c>
      <c r="D357" s="13"/>
      <c r="E357" s="11" t="s">
        <v>744</v>
      </c>
      <c r="F357" s="11">
        <v>1</v>
      </c>
      <c r="G357" s="14">
        <v>49.65</v>
      </c>
      <c r="H357" s="14">
        <f t="shared" si="0"/>
        <v>49.65</v>
      </c>
      <c r="I357" s="9"/>
      <c r="J357" s="9"/>
    </row>
    <row r="358" spans="1:10" ht="15.75" customHeight="1" x14ac:dyDescent="0.2">
      <c r="A358" s="10" t="s">
        <v>10</v>
      </c>
      <c r="B358" s="11" t="s">
        <v>76</v>
      </c>
      <c r="C358" s="12" t="s">
        <v>745</v>
      </c>
      <c r="D358" s="13"/>
      <c r="E358" s="11" t="s">
        <v>746</v>
      </c>
      <c r="F358" s="11">
        <v>1</v>
      </c>
      <c r="G358" s="14">
        <v>49.17</v>
      </c>
      <c r="H358" s="14">
        <f t="shared" si="0"/>
        <v>49.17</v>
      </c>
      <c r="I358" s="9"/>
      <c r="J358" s="9"/>
    </row>
    <row r="359" spans="1:10" ht="15.75" customHeight="1" x14ac:dyDescent="0.2">
      <c r="A359" s="10" t="s">
        <v>10</v>
      </c>
      <c r="B359" s="11" t="s">
        <v>44</v>
      </c>
      <c r="C359" s="12" t="s">
        <v>747</v>
      </c>
      <c r="D359" s="13">
        <v>882651545563</v>
      </c>
      <c r="E359" s="11" t="s">
        <v>748</v>
      </c>
      <c r="F359" s="11">
        <v>1</v>
      </c>
      <c r="G359" s="14">
        <v>49</v>
      </c>
      <c r="H359" s="14">
        <f t="shared" si="0"/>
        <v>49</v>
      </c>
      <c r="I359" s="9"/>
      <c r="J359" s="9"/>
    </row>
    <row r="360" spans="1:10" ht="15.75" customHeight="1" x14ac:dyDescent="0.2">
      <c r="A360" s="10" t="s">
        <v>10</v>
      </c>
      <c r="B360" s="11" t="s">
        <v>30</v>
      </c>
      <c r="C360" s="12" t="s">
        <v>749</v>
      </c>
      <c r="D360" s="13">
        <v>605757379593</v>
      </c>
      <c r="E360" s="11" t="s">
        <v>750</v>
      </c>
      <c r="F360" s="11">
        <v>1</v>
      </c>
      <c r="G360" s="14">
        <v>48.99</v>
      </c>
      <c r="H360" s="14">
        <f t="shared" si="0"/>
        <v>48.99</v>
      </c>
      <c r="I360" s="9"/>
      <c r="J360" s="9"/>
    </row>
    <row r="361" spans="1:10" ht="15.75" customHeight="1" x14ac:dyDescent="0.2">
      <c r="A361" s="10" t="s">
        <v>10</v>
      </c>
      <c r="B361" s="11" t="s">
        <v>152</v>
      </c>
      <c r="C361" s="12" t="s">
        <v>751</v>
      </c>
      <c r="D361" s="13">
        <v>79100278145</v>
      </c>
      <c r="E361" s="11" t="s">
        <v>752</v>
      </c>
      <c r="F361" s="11">
        <v>1</v>
      </c>
      <c r="G361" s="14">
        <v>48.85</v>
      </c>
      <c r="H361" s="14">
        <f t="shared" si="0"/>
        <v>48.85</v>
      </c>
      <c r="I361" s="9"/>
      <c r="J361" s="9"/>
    </row>
    <row r="362" spans="1:10" ht="15.75" customHeight="1" x14ac:dyDescent="0.2">
      <c r="A362" s="10" t="s">
        <v>10</v>
      </c>
      <c r="B362" s="11" t="s">
        <v>52</v>
      </c>
      <c r="C362" s="12" t="s">
        <v>753</v>
      </c>
      <c r="D362" s="13">
        <v>88685472848</v>
      </c>
      <c r="E362" s="11" t="s">
        <v>754</v>
      </c>
      <c r="F362" s="11">
        <v>2</v>
      </c>
      <c r="G362" s="14">
        <v>48.29</v>
      </c>
      <c r="H362" s="14">
        <f t="shared" si="0"/>
        <v>96.58</v>
      </c>
      <c r="I362" s="9"/>
      <c r="J362" s="9"/>
    </row>
    <row r="363" spans="1:10" ht="15.75" customHeight="1" x14ac:dyDescent="0.2">
      <c r="A363" s="10" t="s">
        <v>10</v>
      </c>
      <c r="B363" s="11" t="s">
        <v>71</v>
      </c>
      <c r="C363" s="12" t="s">
        <v>755</v>
      </c>
      <c r="D363" s="13"/>
      <c r="E363" s="11" t="s">
        <v>756</v>
      </c>
      <c r="F363" s="11">
        <v>1</v>
      </c>
      <c r="G363" s="14">
        <v>48.08</v>
      </c>
      <c r="H363" s="14">
        <f t="shared" si="0"/>
        <v>48.08</v>
      </c>
      <c r="I363" s="9"/>
      <c r="J363" s="9"/>
    </row>
    <row r="364" spans="1:10" ht="15.75" customHeight="1" x14ac:dyDescent="0.2">
      <c r="A364" s="10" t="s">
        <v>10</v>
      </c>
      <c r="B364" s="11" t="s">
        <v>94</v>
      </c>
      <c r="C364" s="12" t="s">
        <v>757</v>
      </c>
      <c r="D364" s="13"/>
      <c r="E364" s="11" t="s">
        <v>758</v>
      </c>
      <c r="F364" s="11">
        <v>1</v>
      </c>
      <c r="G364" s="14">
        <v>47.97</v>
      </c>
      <c r="H364" s="14">
        <f t="shared" si="0"/>
        <v>47.97</v>
      </c>
      <c r="I364" s="9"/>
      <c r="J364" s="9"/>
    </row>
    <row r="365" spans="1:10" ht="15.75" customHeight="1" x14ac:dyDescent="0.2">
      <c r="A365" s="10" t="s">
        <v>10</v>
      </c>
      <c r="B365" s="11" t="s">
        <v>61</v>
      </c>
      <c r="C365" s="12" t="s">
        <v>759</v>
      </c>
      <c r="D365" s="13"/>
      <c r="E365" s="11" t="s">
        <v>760</v>
      </c>
      <c r="F365" s="11">
        <v>1</v>
      </c>
      <c r="G365" s="14">
        <v>47.64</v>
      </c>
      <c r="H365" s="14">
        <f t="shared" si="0"/>
        <v>47.64</v>
      </c>
      <c r="I365" s="9"/>
      <c r="J365" s="9"/>
    </row>
    <row r="366" spans="1:10" ht="15.75" customHeight="1" x14ac:dyDescent="0.2">
      <c r="A366" s="10" t="s">
        <v>10</v>
      </c>
      <c r="B366" s="11" t="s">
        <v>44</v>
      </c>
      <c r="C366" s="12" t="s">
        <v>761</v>
      </c>
      <c r="D366" s="13"/>
      <c r="E366" s="11" t="s">
        <v>762</v>
      </c>
      <c r="F366" s="11">
        <v>2</v>
      </c>
      <c r="G366" s="14">
        <v>47.56</v>
      </c>
      <c r="H366" s="14">
        <f t="shared" si="0"/>
        <v>95.12</v>
      </c>
      <c r="I366" s="9"/>
      <c r="J366" s="9"/>
    </row>
    <row r="367" spans="1:10" ht="15.75" customHeight="1" x14ac:dyDescent="0.2">
      <c r="A367" s="10" t="s">
        <v>10</v>
      </c>
      <c r="B367" s="11" t="s">
        <v>21</v>
      </c>
      <c r="C367" s="12" t="s">
        <v>763</v>
      </c>
      <c r="D367" s="13">
        <v>769923334486</v>
      </c>
      <c r="E367" s="11" t="s">
        <v>764</v>
      </c>
      <c r="F367" s="11">
        <v>1</v>
      </c>
      <c r="G367" s="14">
        <v>47.53</v>
      </c>
      <c r="H367" s="14">
        <f t="shared" si="0"/>
        <v>47.53</v>
      </c>
      <c r="I367" s="9"/>
      <c r="J367" s="9"/>
    </row>
    <row r="368" spans="1:10" ht="15.75" customHeight="1" x14ac:dyDescent="0.2">
      <c r="A368" s="10" t="s">
        <v>10</v>
      </c>
      <c r="B368" s="11" t="s">
        <v>14</v>
      </c>
      <c r="C368" s="12" t="s">
        <v>765</v>
      </c>
      <c r="D368" s="13">
        <v>841745163564</v>
      </c>
      <c r="E368" s="11" t="s">
        <v>766</v>
      </c>
      <c r="F368" s="11">
        <v>1</v>
      </c>
      <c r="G368" s="14">
        <v>47.49</v>
      </c>
      <c r="H368" s="14">
        <f t="shared" si="0"/>
        <v>47.49</v>
      </c>
      <c r="I368" s="9"/>
      <c r="J368" s="9"/>
    </row>
    <row r="369" spans="1:10" ht="15.75" customHeight="1" x14ac:dyDescent="0.2">
      <c r="A369" s="10" t="s">
        <v>10</v>
      </c>
      <c r="B369" s="11" t="s">
        <v>52</v>
      </c>
      <c r="C369" s="12" t="s">
        <v>767</v>
      </c>
      <c r="D369" s="13">
        <v>842880164744</v>
      </c>
      <c r="E369" s="11" t="s">
        <v>768</v>
      </c>
      <c r="F369" s="11">
        <v>1</v>
      </c>
      <c r="G369" s="14">
        <v>46.99</v>
      </c>
      <c r="H369" s="14">
        <f t="shared" si="0"/>
        <v>46.99</v>
      </c>
      <c r="I369" s="9"/>
      <c r="J369" s="9"/>
    </row>
    <row r="370" spans="1:10" ht="15.75" customHeight="1" x14ac:dyDescent="0.2">
      <c r="A370" s="10" t="s">
        <v>10</v>
      </c>
      <c r="B370" s="11" t="s">
        <v>61</v>
      </c>
      <c r="C370" s="12" t="s">
        <v>769</v>
      </c>
      <c r="D370" s="13"/>
      <c r="E370" s="11" t="s">
        <v>770</v>
      </c>
      <c r="F370" s="11">
        <v>1</v>
      </c>
      <c r="G370" s="14">
        <v>46.99</v>
      </c>
      <c r="H370" s="14">
        <f t="shared" si="0"/>
        <v>46.99</v>
      </c>
      <c r="I370" s="9"/>
      <c r="J370" s="9"/>
    </row>
    <row r="371" spans="1:10" ht="15.75" customHeight="1" x14ac:dyDescent="0.2">
      <c r="A371" s="10" t="s">
        <v>10</v>
      </c>
      <c r="B371" s="11" t="s">
        <v>94</v>
      </c>
      <c r="C371" s="12" t="s">
        <v>771</v>
      </c>
      <c r="D371" s="13"/>
      <c r="E371" s="11" t="s">
        <v>772</v>
      </c>
      <c r="F371" s="11">
        <v>1</v>
      </c>
      <c r="G371" s="14">
        <v>46.99</v>
      </c>
      <c r="H371" s="14">
        <f t="shared" si="0"/>
        <v>46.99</v>
      </c>
      <c r="I371" s="9"/>
      <c r="J371" s="9"/>
    </row>
    <row r="372" spans="1:10" ht="15.75" customHeight="1" x14ac:dyDescent="0.2">
      <c r="A372" s="10" t="s">
        <v>10</v>
      </c>
      <c r="B372" s="11" t="s">
        <v>135</v>
      </c>
      <c r="C372" s="12" t="s">
        <v>773</v>
      </c>
      <c r="D372" s="13">
        <v>610895265370</v>
      </c>
      <c r="E372" s="11" t="s">
        <v>774</v>
      </c>
      <c r="F372" s="11">
        <v>1</v>
      </c>
      <c r="G372" s="14">
        <v>46.99</v>
      </c>
      <c r="H372" s="14">
        <f t="shared" si="0"/>
        <v>46.99</v>
      </c>
      <c r="I372" s="9"/>
      <c r="J372" s="9"/>
    </row>
    <row r="373" spans="1:10" ht="15.75" customHeight="1" x14ac:dyDescent="0.2">
      <c r="A373" s="10" t="s">
        <v>10</v>
      </c>
      <c r="B373" s="11" t="s">
        <v>221</v>
      </c>
      <c r="C373" s="12" t="s">
        <v>775</v>
      </c>
      <c r="D373" s="13">
        <v>782943033306</v>
      </c>
      <c r="E373" s="11" t="s">
        <v>776</v>
      </c>
      <c r="F373" s="11">
        <v>1</v>
      </c>
      <c r="G373" s="14">
        <v>46.624000000000002</v>
      </c>
      <c r="H373" s="14">
        <f t="shared" si="0"/>
        <v>46.624000000000002</v>
      </c>
      <c r="I373" s="9"/>
      <c r="J373" s="9"/>
    </row>
    <row r="374" spans="1:10" ht="15.75" customHeight="1" x14ac:dyDescent="0.2">
      <c r="A374" s="10" t="s">
        <v>10</v>
      </c>
      <c r="B374" s="11" t="s">
        <v>14</v>
      </c>
      <c r="C374" s="12" t="s">
        <v>777</v>
      </c>
      <c r="D374" s="13">
        <v>191171462114</v>
      </c>
      <c r="E374" s="11" t="s">
        <v>778</v>
      </c>
      <c r="F374" s="11">
        <v>1</v>
      </c>
      <c r="G374" s="14">
        <v>46.31</v>
      </c>
      <c r="H374" s="14">
        <f t="shared" si="0"/>
        <v>46.31</v>
      </c>
      <c r="I374" s="9"/>
      <c r="J374" s="9"/>
    </row>
    <row r="375" spans="1:10" ht="15.75" customHeight="1" x14ac:dyDescent="0.2">
      <c r="A375" s="10" t="s">
        <v>10</v>
      </c>
      <c r="B375" s="11" t="s">
        <v>14</v>
      </c>
      <c r="C375" s="12" t="s">
        <v>779</v>
      </c>
      <c r="D375" s="13">
        <v>191171462121</v>
      </c>
      <c r="E375" s="11" t="s">
        <v>780</v>
      </c>
      <c r="F375" s="11">
        <v>2</v>
      </c>
      <c r="G375" s="14">
        <v>46.18</v>
      </c>
      <c r="H375" s="14">
        <f t="shared" si="0"/>
        <v>92.36</v>
      </c>
      <c r="I375" s="9"/>
      <c r="J375" s="9"/>
    </row>
    <row r="376" spans="1:10" ht="15.75" customHeight="1" x14ac:dyDescent="0.2">
      <c r="A376" s="10" t="s">
        <v>10</v>
      </c>
      <c r="B376" s="11" t="s">
        <v>94</v>
      </c>
      <c r="C376" s="12" t="s">
        <v>781</v>
      </c>
      <c r="D376" s="13"/>
      <c r="E376" s="11" t="s">
        <v>782</v>
      </c>
      <c r="F376" s="11">
        <v>1</v>
      </c>
      <c r="G376" s="14">
        <v>46.14</v>
      </c>
      <c r="H376" s="14">
        <f t="shared" si="0"/>
        <v>46.14</v>
      </c>
      <c r="I376" s="9"/>
      <c r="J376" s="9"/>
    </row>
    <row r="377" spans="1:10" ht="15.75" customHeight="1" x14ac:dyDescent="0.2">
      <c r="A377" s="10" t="s">
        <v>10</v>
      </c>
      <c r="B377" s="11" t="s">
        <v>71</v>
      </c>
      <c r="C377" s="12" t="s">
        <v>783</v>
      </c>
      <c r="D377" s="13">
        <v>763615006248</v>
      </c>
      <c r="E377" s="11" t="s">
        <v>784</v>
      </c>
      <c r="F377" s="11">
        <v>1</v>
      </c>
      <c r="G377" s="14">
        <v>46.11</v>
      </c>
      <c r="H377" s="14">
        <f t="shared" si="0"/>
        <v>46.11</v>
      </c>
      <c r="I377" s="9"/>
      <c r="J377" s="9"/>
    </row>
    <row r="378" spans="1:10" ht="15.75" customHeight="1" x14ac:dyDescent="0.2">
      <c r="A378" s="10" t="s">
        <v>10</v>
      </c>
      <c r="B378" s="11" t="s">
        <v>61</v>
      </c>
      <c r="C378" s="12" t="s">
        <v>785</v>
      </c>
      <c r="D378" s="13"/>
      <c r="E378" s="11" t="s">
        <v>786</v>
      </c>
      <c r="F378" s="11">
        <v>1</v>
      </c>
      <c r="G378" s="14">
        <v>46.08</v>
      </c>
      <c r="H378" s="14">
        <f t="shared" si="0"/>
        <v>46.08</v>
      </c>
      <c r="I378" s="9"/>
      <c r="J378" s="9"/>
    </row>
    <row r="379" spans="1:10" ht="15.75" customHeight="1" x14ac:dyDescent="0.2">
      <c r="A379" s="10" t="s">
        <v>10</v>
      </c>
      <c r="B379" s="11" t="s">
        <v>140</v>
      </c>
      <c r="C379" s="12" t="s">
        <v>787</v>
      </c>
      <c r="D379" s="13">
        <v>885417419047</v>
      </c>
      <c r="E379" s="11" t="s">
        <v>788</v>
      </c>
      <c r="F379" s="11">
        <v>1</v>
      </c>
      <c r="G379" s="14">
        <v>45.99</v>
      </c>
      <c r="H379" s="14">
        <f t="shared" si="0"/>
        <v>45.99</v>
      </c>
      <c r="I379" s="9"/>
      <c r="J379" s="9"/>
    </row>
    <row r="380" spans="1:10" ht="15.75" customHeight="1" x14ac:dyDescent="0.2">
      <c r="A380" s="10" t="s">
        <v>10</v>
      </c>
      <c r="B380" s="11" t="s">
        <v>14</v>
      </c>
      <c r="C380" s="12" t="s">
        <v>789</v>
      </c>
      <c r="D380" s="13">
        <v>793610279644</v>
      </c>
      <c r="E380" s="11" t="s">
        <v>790</v>
      </c>
      <c r="F380" s="11">
        <v>1</v>
      </c>
      <c r="G380" s="14">
        <v>45.99</v>
      </c>
      <c r="H380" s="14">
        <f t="shared" si="0"/>
        <v>45.99</v>
      </c>
      <c r="I380" s="9"/>
      <c r="J380" s="9"/>
    </row>
    <row r="381" spans="1:10" ht="15.75" customHeight="1" x14ac:dyDescent="0.2">
      <c r="A381" s="10" t="s">
        <v>10</v>
      </c>
      <c r="B381" s="11" t="s">
        <v>14</v>
      </c>
      <c r="C381" s="12" t="s">
        <v>791</v>
      </c>
      <c r="D381" s="13"/>
      <c r="E381" s="11" t="s">
        <v>792</v>
      </c>
      <c r="F381" s="11">
        <v>1</v>
      </c>
      <c r="G381" s="14">
        <v>45.99</v>
      </c>
      <c r="H381" s="14">
        <f t="shared" si="0"/>
        <v>45.99</v>
      </c>
      <c r="I381" s="9"/>
      <c r="J381" s="9"/>
    </row>
    <row r="382" spans="1:10" ht="15.75" customHeight="1" x14ac:dyDescent="0.2">
      <c r="A382" s="10" t="s">
        <v>10</v>
      </c>
      <c r="B382" s="11" t="s">
        <v>152</v>
      </c>
      <c r="C382" s="12" t="s">
        <v>793</v>
      </c>
      <c r="D382" s="13"/>
      <c r="E382" s="11" t="s">
        <v>794</v>
      </c>
      <c r="F382" s="11">
        <v>1</v>
      </c>
      <c r="G382" s="14">
        <v>45.99</v>
      </c>
      <c r="H382" s="14">
        <f t="shared" si="0"/>
        <v>45.99</v>
      </c>
      <c r="I382" s="9"/>
      <c r="J382" s="9"/>
    </row>
    <row r="383" spans="1:10" ht="15.75" customHeight="1" x14ac:dyDescent="0.2">
      <c r="A383" s="10" t="s">
        <v>10</v>
      </c>
      <c r="B383" s="11" t="s">
        <v>61</v>
      </c>
      <c r="C383" s="12" t="s">
        <v>795</v>
      </c>
      <c r="D383" s="13"/>
      <c r="E383" s="11" t="s">
        <v>796</v>
      </c>
      <c r="F383" s="11">
        <v>1</v>
      </c>
      <c r="G383" s="14">
        <v>45.99</v>
      </c>
      <c r="H383" s="14">
        <f t="shared" si="0"/>
        <v>45.99</v>
      </c>
      <c r="I383" s="9"/>
      <c r="J383" s="9"/>
    </row>
    <row r="384" spans="1:10" ht="15.75" customHeight="1" x14ac:dyDescent="0.2">
      <c r="A384" s="10" t="s">
        <v>10</v>
      </c>
      <c r="B384" s="11" t="s">
        <v>30</v>
      </c>
      <c r="C384" s="12" t="s">
        <v>797</v>
      </c>
      <c r="D384" s="13"/>
      <c r="E384" s="11" t="s">
        <v>798</v>
      </c>
      <c r="F384" s="11">
        <v>1</v>
      </c>
      <c r="G384" s="14">
        <v>45.99</v>
      </c>
      <c r="H384" s="14">
        <f t="shared" si="0"/>
        <v>45.99</v>
      </c>
      <c r="I384" s="9"/>
      <c r="J384" s="9"/>
    </row>
    <row r="385" spans="1:10" ht="15.75" customHeight="1" x14ac:dyDescent="0.2">
      <c r="A385" s="10" t="s">
        <v>10</v>
      </c>
      <c r="B385" s="11" t="s">
        <v>14</v>
      </c>
      <c r="C385" s="12" t="s">
        <v>799</v>
      </c>
      <c r="D385" s="13"/>
      <c r="E385" s="11" t="s">
        <v>800</v>
      </c>
      <c r="F385" s="11">
        <v>1</v>
      </c>
      <c r="G385" s="14">
        <v>45.85</v>
      </c>
      <c r="H385" s="14">
        <f t="shared" si="0"/>
        <v>45.85</v>
      </c>
      <c r="I385" s="9"/>
      <c r="J385" s="9"/>
    </row>
    <row r="386" spans="1:10" ht="15.75" customHeight="1" x14ac:dyDescent="0.2">
      <c r="A386" s="10" t="s">
        <v>10</v>
      </c>
      <c r="B386" s="11" t="s">
        <v>140</v>
      </c>
      <c r="C386" s="12" t="s">
        <v>801</v>
      </c>
      <c r="D386" s="13">
        <v>653846968708</v>
      </c>
      <c r="E386" s="11" t="s">
        <v>802</v>
      </c>
      <c r="F386" s="11">
        <v>1</v>
      </c>
      <c r="G386" s="14">
        <v>45.83</v>
      </c>
      <c r="H386" s="14">
        <f t="shared" si="0"/>
        <v>45.83</v>
      </c>
      <c r="I386" s="9"/>
      <c r="J386" s="9"/>
    </row>
    <row r="387" spans="1:10" ht="15.75" customHeight="1" x14ac:dyDescent="0.2">
      <c r="A387" s="10" t="s">
        <v>10</v>
      </c>
      <c r="B387" s="11" t="s">
        <v>52</v>
      </c>
      <c r="C387" s="12" t="s">
        <v>803</v>
      </c>
      <c r="D387" s="13">
        <v>52963057553</v>
      </c>
      <c r="E387" s="11" t="s">
        <v>804</v>
      </c>
      <c r="F387" s="11">
        <v>1</v>
      </c>
      <c r="G387" s="14">
        <v>45.71</v>
      </c>
      <c r="H387" s="14">
        <f t="shared" si="0"/>
        <v>45.71</v>
      </c>
      <c r="I387" s="9"/>
      <c r="J387" s="9"/>
    </row>
    <row r="388" spans="1:10" ht="15.75" customHeight="1" x14ac:dyDescent="0.2">
      <c r="A388" s="10" t="s">
        <v>10</v>
      </c>
      <c r="B388" s="11" t="s">
        <v>52</v>
      </c>
      <c r="C388" s="12" t="s">
        <v>805</v>
      </c>
      <c r="D388" s="13"/>
      <c r="E388" s="11" t="s">
        <v>806</v>
      </c>
      <c r="F388" s="11">
        <v>1</v>
      </c>
      <c r="G388" s="14">
        <v>45.59</v>
      </c>
      <c r="H388" s="14">
        <f t="shared" si="0"/>
        <v>45.59</v>
      </c>
      <c r="I388" s="9"/>
      <c r="J388" s="9"/>
    </row>
    <row r="389" spans="1:10" ht="15.75" customHeight="1" x14ac:dyDescent="0.2">
      <c r="A389" s="10" t="s">
        <v>10</v>
      </c>
      <c r="B389" s="11" t="s">
        <v>114</v>
      </c>
      <c r="C389" s="12" t="s">
        <v>807</v>
      </c>
      <c r="D389" s="13">
        <v>791568046769</v>
      </c>
      <c r="E389" s="11" t="s">
        <v>808</v>
      </c>
      <c r="F389" s="11">
        <v>1</v>
      </c>
      <c r="G389" s="14">
        <v>45.5</v>
      </c>
      <c r="H389" s="14">
        <f t="shared" si="0"/>
        <v>45.5</v>
      </c>
      <c r="I389" s="9"/>
      <c r="J389" s="9"/>
    </row>
    <row r="390" spans="1:10" ht="15.75" customHeight="1" x14ac:dyDescent="0.2">
      <c r="A390" s="10" t="s">
        <v>10</v>
      </c>
      <c r="B390" s="11" t="s">
        <v>152</v>
      </c>
      <c r="C390" s="12" t="s">
        <v>809</v>
      </c>
      <c r="D390" s="13">
        <v>779880192142</v>
      </c>
      <c r="E390" s="11" t="s">
        <v>810</v>
      </c>
      <c r="F390" s="11">
        <v>3</v>
      </c>
      <c r="G390" s="14">
        <v>45.36</v>
      </c>
      <c r="H390" s="14">
        <f t="shared" si="0"/>
        <v>136.07999999999998</v>
      </c>
      <c r="I390" s="9"/>
      <c r="J390" s="9"/>
    </row>
    <row r="391" spans="1:10" ht="15.75" customHeight="1" x14ac:dyDescent="0.2">
      <c r="A391" s="10" t="s">
        <v>10</v>
      </c>
      <c r="B391" s="11" t="s">
        <v>14</v>
      </c>
      <c r="C391" s="12" t="s">
        <v>811</v>
      </c>
      <c r="D391" s="13">
        <v>810013781397</v>
      </c>
      <c r="E391" s="11" t="s">
        <v>812</v>
      </c>
      <c r="F391" s="11">
        <v>1</v>
      </c>
      <c r="G391" s="14">
        <v>45.29</v>
      </c>
      <c r="H391" s="14">
        <f t="shared" si="0"/>
        <v>45.29</v>
      </c>
      <c r="I391" s="9"/>
      <c r="J391" s="9"/>
    </row>
    <row r="392" spans="1:10" ht="15.75" customHeight="1" x14ac:dyDescent="0.2">
      <c r="A392" s="10" t="s">
        <v>10</v>
      </c>
      <c r="B392" s="11" t="s">
        <v>94</v>
      </c>
      <c r="C392" s="12" t="s">
        <v>813</v>
      </c>
      <c r="D392" s="13">
        <v>82677000767</v>
      </c>
      <c r="E392" s="11" t="s">
        <v>814</v>
      </c>
      <c r="F392" s="11">
        <v>1</v>
      </c>
      <c r="G392" s="14">
        <v>44.99</v>
      </c>
      <c r="H392" s="14">
        <f t="shared" si="0"/>
        <v>44.99</v>
      </c>
      <c r="I392" s="9"/>
      <c r="J392" s="9"/>
    </row>
    <row r="393" spans="1:10" ht="15.75" customHeight="1" x14ac:dyDescent="0.2">
      <c r="A393" s="10" t="s">
        <v>10</v>
      </c>
      <c r="B393" s="11" t="s">
        <v>52</v>
      </c>
      <c r="C393" s="12" t="s">
        <v>815</v>
      </c>
      <c r="D393" s="13">
        <v>789610101078</v>
      </c>
      <c r="E393" s="11" t="s">
        <v>816</v>
      </c>
      <c r="F393" s="11">
        <v>3</v>
      </c>
      <c r="G393" s="14">
        <v>44.99</v>
      </c>
      <c r="H393" s="14">
        <f t="shared" si="0"/>
        <v>134.97</v>
      </c>
      <c r="I393" s="9"/>
      <c r="J393" s="9"/>
    </row>
    <row r="394" spans="1:10" ht="15.75" customHeight="1" x14ac:dyDescent="0.2">
      <c r="A394" s="10" t="s">
        <v>10</v>
      </c>
      <c r="B394" s="11" t="s">
        <v>14</v>
      </c>
      <c r="C394" s="12" t="s">
        <v>817</v>
      </c>
      <c r="D394" s="13">
        <v>689483157786</v>
      </c>
      <c r="E394" s="11" t="s">
        <v>818</v>
      </c>
      <c r="F394" s="11">
        <v>1</v>
      </c>
      <c r="G394" s="14">
        <v>44.99</v>
      </c>
      <c r="H394" s="14">
        <f t="shared" si="0"/>
        <v>44.99</v>
      </c>
      <c r="I394" s="9"/>
      <c r="J394" s="9"/>
    </row>
    <row r="395" spans="1:10" ht="15.75" customHeight="1" x14ac:dyDescent="0.2">
      <c r="A395" s="10" t="s">
        <v>10</v>
      </c>
      <c r="B395" s="11" t="s">
        <v>14</v>
      </c>
      <c r="C395" s="12" t="s">
        <v>819</v>
      </c>
      <c r="D395" s="13">
        <v>810013780772</v>
      </c>
      <c r="E395" s="11" t="s">
        <v>820</v>
      </c>
      <c r="F395" s="11">
        <v>1</v>
      </c>
      <c r="G395" s="14">
        <v>44.99</v>
      </c>
      <c r="H395" s="14">
        <f t="shared" si="0"/>
        <v>44.99</v>
      </c>
      <c r="I395" s="9"/>
      <c r="J395" s="9"/>
    </row>
    <row r="396" spans="1:10" ht="15.75" customHeight="1" x14ac:dyDescent="0.2">
      <c r="A396" s="10" t="s">
        <v>10</v>
      </c>
      <c r="B396" s="11" t="s">
        <v>14</v>
      </c>
      <c r="C396" s="12" t="s">
        <v>821</v>
      </c>
      <c r="D396" s="13">
        <v>619191110834</v>
      </c>
      <c r="E396" s="11" t="s">
        <v>822</v>
      </c>
      <c r="F396" s="11">
        <v>1</v>
      </c>
      <c r="G396" s="14">
        <v>44.99</v>
      </c>
      <c r="H396" s="14">
        <f t="shared" si="0"/>
        <v>44.99</v>
      </c>
      <c r="I396" s="9"/>
      <c r="J396" s="9"/>
    </row>
    <row r="397" spans="1:10" ht="15.75" customHeight="1" x14ac:dyDescent="0.2">
      <c r="A397" s="10" t="s">
        <v>10</v>
      </c>
      <c r="B397" s="11" t="s">
        <v>114</v>
      </c>
      <c r="C397" s="12" t="s">
        <v>823</v>
      </c>
      <c r="D397" s="13">
        <v>700512884029</v>
      </c>
      <c r="E397" s="11" t="s">
        <v>824</v>
      </c>
      <c r="F397" s="11">
        <v>1</v>
      </c>
      <c r="G397" s="14">
        <v>44.95</v>
      </c>
      <c r="H397" s="14">
        <f t="shared" si="0"/>
        <v>44.95</v>
      </c>
      <c r="I397" s="9"/>
      <c r="J397" s="9"/>
    </row>
    <row r="398" spans="1:10" ht="15.75" customHeight="1" x14ac:dyDescent="0.2">
      <c r="A398" s="10" t="s">
        <v>10</v>
      </c>
      <c r="B398" s="11" t="s">
        <v>44</v>
      </c>
      <c r="C398" s="12" t="s">
        <v>825</v>
      </c>
      <c r="D398" s="13"/>
      <c r="E398" s="11" t="s">
        <v>826</v>
      </c>
      <c r="F398" s="11">
        <v>1</v>
      </c>
      <c r="G398" s="14">
        <v>44.65</v>
      </c>
      <c r="H398" s="14">
        <f t="shared" si="0"/>
        <v>44.65</v>
      </c>
      <c r="I398" s="9"/>
      <c r="J398" s="9"/>
    </row>
    <row r="399" spans="1:10" ht="15.75" customHeight="1" x14ac:dyDescent="0.2">
      <c r="A399" s="10" t="s">
        <v>10</v>
      </c>
      <c r="B399" s="11" t="s">
        <v>14</v>
      </c>
      <c r="C399" s="12" t="s">
        <v>827</v>
      </c>
      <c r="D399" s="13">
        <v>810013785340</v>
      </c>
      <c r="E399" s="11" t="s">
        <v>828</v>
      </c>
      <c r="F399" s="11">
        <v>1</v>
      </c>
      <c r="G399" s="14">
        <v>43.98</v>
      </c>
      <c r="H399" s="14">
        <f t="shared" si="0"/>
        <v>43.98</v>
      </c>
      <c r="I399" s="9"/>
      <c r="J399" s="9"/>
    </row>
    <row r="400" spans="1:10" ht="15.75" customHeight="1" x14ac:dyDescent="0.2">
      <c r="A400" s="10" t="s">
        <v>10</v>
      </c>
      <c r="B400" s="11" t="s">
        <v>27</v>
      </c>
      <c r="C400" s="12" t="s">
        <v>829</v>
      </c>
      <c r="D400" s="13">
        <v>43859717903</v>
      </c>
      <c r="E400" s="11" t="s">
        <v>830</v>
      </c>
      <c r="F400" s="11">
        <v>1</v>
      </c>
      <c r="G400" s="14">
        <v>43.83</v>
      </c>
      <c r="H400" s="14">
        <f t="shared" si="0"/>
        <v>43.83</v>
      </c>
      <c r="I400" s="9"/>
      <c r="J400" s="9"/>
    </row>
    <row r="401" spans="1:10" ht="15.75" customHeight="1" x14ac:dyDescent="0.2">
      <c r="A401" s="10" t="s">
        <v>10</v>
      </c>
      <c r="B401" s="11" t="s">
        <v>94</v>
      </c>
      <c r="C401" s="12" t="s">
        <v>831</v>
      </c>
      <c r="D401" s="13">
        <v>885191308933</v>
      </c>
      <c r="E401" s="11" t="s">
        <v>832</v>
      </c>
      <c r="F401" s="11">
        <v>1</v>
      </c>
      <c r="G401" s="14">
        <v>43.31</v>
      </c>
      <c r="H401" s="14">
        <f t="shared" si="0"/>
        <v>43.31</v>
      </c>
      <c r="I401" s="9"/>
      <c r="J401" s="9"/>
    </row>
    <row r="402" spans="1:10" ht="15.75" customHeight="1" x14ac:dyDescent="0.2">
      <c r="A402" s="10" t="s">
        <v>10</v>
      </c>
      <c r="B402" s="11" t="s">
        <v>114</v>
      </c>
      <c r="C402" s="12" t="s">
        <v>833</v>
      </c>
      <c r="D402" s="13">
        <v>79594510288</v>
      </c>
      <c r="E402" s="11" t="s">
        <v>834</v>
      </c>
      <c r="F402" s="11">
        <v>1</v>
      </c>
      <c r="G402" s="14">
        <v>43.04</v>
      </c>
      <c r="H402" s="14">
        <f t="shared" si="0"/>
        <v>43.04</v>
      </c>
      <c r="I402" s="9"/>
      <c r="J402" s="9"/>
    </row>
    <row r="403" spans="1:10" ht="15.75" customHeight="1" x14ac:dyDescent="0.2">
      <c r="A403" s="10" t="s">
        <v>10</v>
      </c>
      <c r="B403" s="11" t="s">
        <v>114</v>
      </c>
      <c r="C403" s="12" t="s">
        <v>835</v>
      </c>
      <c r="D403" s="13">
        <v>735533922894</v>
      </c>
      <c r="E403" s="11" t="s">
        <v>836</v>
      </c>
      <c r="F403" s="11">
        <v>1</v>
      </c>
      <c r="G403" s="14">
        <v>43.04</v>
      </c>
      <c r="H403" s="14">
        <f t="shared" si="0"/>
        <v>43.04</v>
      </c>
      <c r="I403" s="9"/>
      <c r="J403" s="9"/>
    </row>
    <row r="404" spans="1:10" ht="15.75" customHeight="1" x14ac:dyDescent="0.2">
      <c r="A404" s="10" t="s">
        <v>10</v>
      </c>
      <c r="B404" s="11" t="s">
        <v>76</v>
      </c>
      <c r="C404" s="12" t="s">
        <v>837</v>
      </c>
      <c r="D404" s="13">
        <v>781044869678</v>
      </c>
      <c r="E404" s="11" t="s">
        <v>838</v>
      </c>
      <c r="F404" s="11">
        <v>1</v>
      </c>
      <c r="G404" s="14">
        <v>43.04</v>
      </c>
      <c r="H404" s="14">
        <f t="shared" si="0"/>
        <v>43.04</v>
      </c>
      <c r="I404" s="9"/>
      <c r="J404" s="9"/>
    </row>
    <row r="405" spans="1:10" ht="15.75" customHeight="1" x14ac:dyDescent="0.2">
      <c r="A405" s="10" t="s">
        <v>10</v>
      </c>
      <c r="B405" s="11" t="s">
        <v>52</v>
      </c>
      <c r="C405" s="12" t="s">
        <v>839</v>
      </c>
      <c r="D405" s="13"/>
      <c r="E405" s="11" t="s">
        <v>840</v>
      </c>
      <c r="F405" s="11">
        <v>1</v>
      </c>
      <c r="G405" s="14">
        <v>43</v>
      </c>
      <c r="H405" s="14">
        <f t="shared" si="0"/>
        <v>43</v>
      </c>
      <c r="I405" s="9"/>
      <c r="J405" s="9"/>
    </row>
    <row r="406" spans="1:10" ht="15.75" customHeight="1" x14ac:dyDescent="0.2">
      <c r="A406" s="10" t="s">
        <v>10</v>
      </c>
      <c r="B406" s="11" t="s">
        <v>14</v>
      </c>
      <c r="C406" s="12" t="s">
        <v>841</v>
      </c>
      <c r="D406" s="13">
        <v>841247134949</v>
      </c>
      <c r="E406" s="11" t="s">
        <v>842</v>
      </c>
      <c r="F406" s="11">
        <v>1</v>
      </c>
      <c r="G406" s="14">
        <v>42.99</v>
      </c>
      <c r="H406" s="14">
        <f t="shared" si="0"/>
        <v>42.99</v>
      </c>
      <c r="I406" s="9"/>
      <c r="J406" s="9"/>
    </row>
    <row r="407" spans="1:10" ht="15.75" customHeight="1" x14ac:dyDescent="0.2">
      <c r="A407" s="10" t="s">
        <v>10</v>
      </c>
      <c r="B407" s="11" t="s">
        <v>221</v>
      </c>
      <c r="C407" s="12" t="s">
        <v>843</v>
      </c>
      <c r="D407" s="13"/>
      <c r="E407" s="11" t="s">
        <v>844</v>
      </c>
      <c r="F407" s="11">
        <v>1</v>
      </c>
      <c r="G407" s="14">
        <v>42.82</v>
      </c>
      <c r="H407" s="14">
        <f t="shared" si="0"/>
        <v>42.82</v>
      </c>
      <c r="I407" s="9"/>
      <c r="J407" s="9"/>
    </row>
    <row r="408" spans="1:10" ht="15.75" customHeight="1" x14ac:dyDescent="0.2">
      <c r="A408" s="10" t="s">
        <v>10</v>
      </c>
      <c r="B408" s="11" t="s">
        <v>152</v>
      </c>
      <c r="C408" s="12" t="s">
        <v>845</v>
      </c>
      <c r="D408" s="13">
        <v>763231002693</v>
      </c>
      <c r="E408" s="11" t="s">
        <v>846</v>
      </c>
      <c r="F408" s="11">
        <v>1</v>
      </c>
      <c r="G408" s="14">
        <v>42.01</v>
      </c>
      <c r="H408" s="14">
        <f t="shared" si="0"/>
        <v>42.01</v>
      </c>
      <c r="I408" s="9"/>
      <c r="J408" s="9"/>
    </row>
    <row r="409" spans="1:10" ht="15.75" customHeight="1" x14ac:dyDescent="0.2">
      <c r="A409" s="10" t="s">
        <v>10</v>
      </c>
      <c r="B409" s="11" t="s">
        <v>416</v>
      </c>
      <c r="C409" s="12" t="s">
        <v>847</v>
      </c>
      <c r="D409" s="13">
        <v>810028970175</v>
      </c>
      <c r="E409" s="11" t="s">
        <v>848</v>
      </c>
      <c r="F409" s="11">
        <v>2</v>
      </c>
      <c r="G409" s="14">
        <v>42</v>
      </c>
      <c r="H409" s="14">
        <f t="shared" si="0"/>
        <v>84</v>
      </c>
      <c r="I409" s="9"/>
      <c r="J409" s="9"/>
    </row>
    <row r="410" spans="1:10" ht="15.75" customHeight="1" x14ac:dyDescent="0.2">
      <c r="A410" s="10" t="s">
        <v>10</v>
      </c>
      <c r="B410" s="11" t="s">
        <v>14</v>
      </c>
      <c r="C410" s="12" t="s">
        <v>849</v>
      </c>
      <c r="D410" s="13"/>
      <c r="E410" s="11" t="s">
        <v>850</v>
      </c>
      <c r="F410" s="11">
        <v>2</v>
      </c>
      <c r="G410" s="14">
        <v>41.99</v>
      </c>
      <c r="H410" s="14">
        <f t="shared" si="0"/>
        <v>83.98</v>
      </c>
      <c r="I410" s="9"/>
      <c r="J410" s="9"/>
    </row>
    <row r="411" spans="1:10" ht="15.75" customHeight="1" x14ac:dyDescent="0.2">
      <c r="A411" s="10" t="s">
        <v>10</v>
      </c>
      <c r="B411" s="11" t="s">
        <v>14</v>
      </c>
      <c r="C411" s="12" t="s">
        <v>851</v>
      </c>
      <c r="D411" s="13"/>
      <c r="E411" s="11" t="s">
        <v>852</v>
      </c>
      <c r="F411" s="11">
        <v>1</v>
      </c>
      <c r="G411" s="14">
        <v>41.99</v>
      </c>
      <c r="H411" s="14">
        <f t="shared" si="0"/>
        <v>41.99</v>
      </c>
      <c r="I411" s="9"/>
      <c r="J411" s="9"/>
    </row>
    <row r="412" spans="1:10" ht="15.75" customHeight="1" x14ac:dyDescent="0.2">
      <c r="A412" s="10" t="s">
        <v>10</v>
      </c>
      <c r="B412" s="11" t="s">
        <v>76</v>
      </c>
      <c r="C412" s="12" t="s">
        <v>853</v>
      </c>
      <c r="D412" s="13"/>
      <c r="E412" s="11" t="s">
        <v>854</v>
      </c>
      <c r="F412" s="11">
        <v>1</v>
      </c>
      <c r="G412" s="14">
        <v>41.99</v>
      </c>
      <c r="H412" s="14">
        <f t="shared" si="0"/>
        <v>41.99</v>
      </c>
      <c r="I412" s="9"/>
      <c r="J412" s="9"/>
    </row>
    <row r="413" spans="1:10" ht="15.75" customHeight="1" x14ac:dyDescent="0.2">
      <c r="A413" s="10" t="s">
        <v>10</v>
      </c>
      <c r="B413" s="11" t="s">
        <v>114</v>
      </c>
      <c r="C413" s="12" t="s">
        <v>855</v>
      </c>
      <c r="D413" s="13">
        <v>772195280870</v>
      </c>
      <c r="E413" s="11" t="s">
        <v>856</v>
      </c>
      <c r="F413" s="11">
        <v>2</v>
      </c>
      <c r="G413" s="14">
        <v>41.96</v>
      </c>
      <c r="H413" s="14">
        <f t="shared" si="0"/>
        <v>83.92</v>
      </c>
      <c r="I413" s="9"/>
      <c r="J413" s="9"/>
    </row>
    <row r="414" spans="1:10" ht="15.75" customHeight="1" x14ac:dyDescent="0.2">
      <c r="A414" s="10" t="s">
        <v>10</v>
      </c>
      <c r="B414" s="11" t="s">
        <v>61</v>
      </c>
      <c r="C414" s="12" t="s">
        <v>857</v>
      </c>
      <c r="D414" s="13">
        <v>741813856094</v>
      </c>
      <c r="E414" s="11" t="s">
        <v>858</v>
      </c>
      <c r="F414" s="11">
        <v>8</v>
      </c>
      <c r="G414" s="14">
        <v>41.95</v>
      </c>
      <c r="H414" s="14">
        <f t="shared" si="0"/>
        <v>335.6</v>
      </c>
      <c r="I414" s="9"/>
      <c r="J414" s="9"/>
    </row>
    <row r="415" spans="1:10" ht="15.75" customHeight="1" x14ac:dyDescent="0.2">
      <c r="A415" s="10" t="s">
        <v>10</v>
      </c>
      <c r="B415" s="11" t="s">
        <v>221</v>
      </c>
      <c r="C415" s="12" t="s">
        <v>859</v>
      </c>
      <c r="D415" s="13">
        <v>788470389602</v>
      </c>
      <c r="E415" s="11" t="s">
        <v>860</v>
      </c>
      <c r="F415" s="11">
        <v>1</v>
      </c>
      <c r="G415" s="14">
        <v>41.95</v>
      </c>
      <c r="H415" s="14">
        <f t="shared" si="0"/>
        <v>41.95</v>
      </c>
      <c r="I415" s="9"/>
      <c r="J415" s="9"/>
    </row>
    <row r="416" spans="1:10" ht="15.75" customHeight="1" x14ac:dyDescent="0.2">
      <c r="A416" s="10" t="s">
        <v>10</v>
      </c>
      <c r="B416" s="11" t="s">
        <v>14</v>
      </c>
      <c r="C416" s="12" t="s">
        <v>861</v>
      </c>
      <c r="D416" s="13">
        <v>757255815216</v>
      </c>
      <c r="E416" s="11" t="s">
        <v>862</v>
      </c>
      <c r="F416" s="11">
        <v>1</v>
      </c>
      <c r="G416" s="14">
        <v>41.77</v>
      </c>
      <c r="H416" s="14">
        <f t="shared" si="0"/>
        <v>41.77</v>
      </c>
      <c r="I416" s="9"/>
      <c r="J416" s="9"/>
    </row>
    <row r="417" spans="1:10" ht="15.75" customHeight="1" x14ac:dyDescent="0.2">
      <c r="A417" s="10" t="s">
        <v>10</v>
      </c>
      <c r="B417" s="11" t="s">
        <v>114</v>
      </c>
      <c r="C417" s="12" t="s">
        <v>863</v>
      </c>
      <c r="D417" s="13">
        <v>888277700539</v>
      </c>
      <c r="E417" s="11" t="s">
        <v>864</v>
      </c>
      <c r="F417" s="11">
        <v>1</v>
      </c>
      <c r="G417" s="14">
        <v>41.57</v>
      </c>
      <c r="H417" s="14">
        <f t="shared" si="0"/>
        <v>41.57</v>
      </c>
      <c r="I417" s="9"/>
      <c r="J417" s="9"/>
    </row>
    <row r="418" spans="1:10" ht="15.75" customHeight="1" x14ac:dyDescent="0.2">
      <c r="A418" s="10" t="s">
        <v>10</v>
      </c>
      <c r="B418" s="11" t="s">
        <v>14</v>
      </c>
      <c r="C418" s="12" t="s">
        <v>865</v>
      </c>
      <c r="D418" s="13">
        <v>191171462091</v>
      </c>
      <c r="E418" s="11" t="s">
        <v>866</v>
      </c>
      <c r="F418" s="11">
        <v>7</v>
      </c>
      <c r="G418" s="14">
        <v>41.41</v>
      </c>
      <c r="H418" s="14">
        <f t="shared" si="0"/>
        <v>289.87</v>
      </c>
      <c r="I418" s="9"/>
      <c r="J418" s="9"/>
    </row>
    <row r="419" spans="1:10" ht="15.75" customHeight="1" x14ac:dyDescent="0.2">
      <c r="A419" s="10" t="s">
        <v>10</v>
      </c>
      <c r="B419" s="11" t="s">
        <v>64</v>
      </c>
      <c r="C419" s="12" t="s">
        <v>867</v>
      </c>
      <c r="D419" s="13">
        <v>887728118305</v>
      </c>
      <c r="E419" s="11" t="s">
        <v>868</v>
      </c>
      <c r="F419" s="11">
        <v>4</v>
      </c>
      <c r="G419" s="14">
        <v>41.4</v>
      </c>
      <c r="H419" s="14">
        <f t="shared" si="0"/>
        <v>165.6</v>
      </c>
      <c r="I419" s="9"/>
      <c r="J419" s="9"/>
    </row>
    <row r="420" spans="1:10" ht="15.75" customHeight="1" x14ac:dyDescent="0.2">
      <c r="A420" s="10" t="s">
        <v>10</v>
      </c>
      <c r="B420" s="11" t="s">
        <v>14</v>
      </c>
      <c r="C420" s="12" t="s">
        <v>869</v>
      </c>
      <c r="D420" s="13">
        <v>602016771761</v>
      </c>
      <c r="E420" s="11" t="s">
        <v>870</v>
      </c>
      <c r="F420" s="11">
        <v>1</v>
      </c>
      <c r="G420" s="14">
        <v>41.39</v>
      </c>
      <c r="H420" s="14">
        <f t="shared" si="0"/>
        <v>41.39</v>
      </c>
      <c r="I420" s="9"/>
      <c r="J420" s="9"/>
    </row>
    <row r="421" spans="1:10" ht="15.75" customHeight="1" x14ac:dyDescent="0.2">
      <c r="A421" s="10" t="s">
        <v>10</v>
      </c>
      <c r="B421" s="11" t="s">
        <v>30</v>
      </c>
      <c r="C421" s="12" t="s">
        <v>871</v>
      </c>
      <c r="D421" s="13"/>
      <c r="E421" s="11" t="s">
        <v>872</v>
      </c>
      <c r="F421" s="11">
        <v>1</v>
      </c>
      <c r="G421" s="14">
        <v>40.99</v>
      </c>
      <c r="H421" s="14">
        <f t="shared" si="0"/>
        <v>40.99</v>
      </c>
      <c r="I421" s="9"/>
      <c r="J421" s="9"/>
    </row>
    <row r="422" spans="1:10" ht="15.75" customHeight="1" x14ac:dyDescent="0.2">
      <c r="A422" s="10" t="s">
        <v>10</v>
      </c>
      <c r="B422" s="11" t="s">
        <v>61</v>
      </c>
      <c r="C422" s="12" t="s">
        <v>873</v>
      </c>
      <c r="D422" s="13">
        <v>793740756510</v>
      </c>
      <c r="E422" s="11" t="s">
        <v>874</v>
      </c>
      <c r="F422" s="11">
        <v>1</v>
      </c>
      <c r="G422" s="14">
        <v>40.99</v>
      </c>
      <c r="H422" s="14">
        <f t="shared" si="0"/>
        <v>40.99</v>
      </c>
      <c r="I422" s="9"/>
      <c r="J422" s="9"/>
    </row>
    <row r="423" spans="1:10" ht="15.75" customHeight="1" x14ac:dyDescent="0.2">
      <c r="A423" s="10" t="s">
        <v>10</v>
      </c>
      <c r="B423" s="11" t="s">
        <v>27</v>
      </c>
      <c r="C423" s="12" t="s">
        <v>875</v>
      </c>
      <c r="D423" s="13"/>
      <c r="E423" s="11" t="s">
        <v>876</v>
      </c>
      <c r="F423" s="11">
        <v>1</v>
      </c>
      <c r="G423" s="14">
        <v>40.99</v>
      </c>
      <c r="H423" s="14">
        <f t="shared" si="0"/>
        <v>40.99</v>
      </c>
      <c r="I423" s="9"/>
      <c r="J423" s="9"/>
    </row>
    <row r="424" spans="1:10" ht="15.75" customHeight="1" x14ac:dyDescent="0.2">
      <c r="A424" s="10" t="s">
        <v>10</v>
      </c>
      <c r="B424" s="11" t="s">
        <v>44</v>
      </c>
      <c r="C424" s="12" t="s">
        <v>877</v>
      </c>
      <c r="D424" s="13">
        <v>739515779230</v>
      </c>
      <c r="E424" s="11" t="s">
        <v>878</v>
      </c>
      <c r="F424" s="11">
        <v>1</v>
      </c>
      <c r="G424" s="14">
        <v>40.9</v>
      </c>
      <c r="H424" s="14">
        <f t="shared" si="0"/>
        <v>40.9</v>
      </c>
      <c r="I424" s="9"/>
      <c r="J424" s="9"/>
    </row>
    <row r="425" spans="1:10" ht="15.75" customHeight="1" x14ac:dyDescent="0.2">
      <c r="A425" s="10" t="s">
        <v>10</v>
      </c>
      <c r="B425" s="11" t="s">
        <v>44</v>
      </c>
      <c r="C425" s="12" t="s">
        <v>879</v>
      </c>
      <c r="D425" s="13">
        <v>643375699518</v>
      </c>
      <c r="E425" s="11" t="s">
        <v>880</v>
      </c>
      <c r="F425" s="11">
        <v>1</v>
      </c>
      <c r="G425" s="14">
        <v>40.47</v>
      </c>
      <c r="H425" s="14">
        <f t="shared" si="0"/>
        <v>40.47</v>
      </c>
      <c r="I425" s="9"/>
      <c r="J425" s="9"/>
    </row>
    <row r="426" spans="1:10" ht="15.75" customHeight="1" x14ac:dyDescent="0.2">
      <c r="A426" s="10" t="s">
        <v>10</v>
      </c>
      <c r="B426" s="11" t="s">
        <v>52</v>
      </c>
      <c r="C426" s="12" t="s">
        <v>881</v>
      </c>
      <c r="D426" s="13">
        <v>883680634440</v>
      </c>
      <c r="E426" s="11" t="s">
        <v>882</v>
      </c>
      <c r="F426" s="11">
        <v>1</v>
      </c>
      <c r="G426" s="14">
        <v>40.4</v>
      </c>
      <c r="H426" s="14">
        <f t="shared" si="0"/>
        <v>40.4</v>
      </c>
      <c r="I426" s="9"/>
      <c r="J426" s="9"/>
    </row>
    <row r="427" spans="1:10" ht="15.75" customHeight="1" x14ac:dyDescent="0.2">
      <c r="A427" s="10" t="s">
        <v>10</v>
      </c>
      <c r="B427" s="11" t="s">
        <v>44</v>
      </c>
      <c r="C427" s="12" t="s">
        <v>883</v>
      </c>
      <c r="D427" s="13"/>
      <c r="E427" s="11" t="s">
        <v>884</v>
      </c>
      <c r="F427" s="11">
        <v>1</v>
      </c>
      <c r="G427" s="14">
        <v>40.32</v>
      </c>
      <c r="H427" s="14">
        <f t="shared" si="0"/>
        <v>40.32</v>
      </c>
      <c r="I427" s="9"/>
      <c r="J427" s="9"/>
    </row>
    <row r="428" spans="1:10" ht="15.75" customHeight="1" x14ac:dyDescent="0.2">
      <c r="A428" s="10" t="s">
        <v>10</v>
      </c>
      <c r="B428" s="11" t="s">
        <v>114</v>
      </c>
      <c r="C428" s="12" t="s">
        <v>885</v>
      </c>
      <c r="D428" s="13">
        <v>795569866678</v>
      </c>
      <c r="E428" s="11" t="s">
        <v>886</v>
      </c>
      <c r="F428" s="11">
        <v>1</v>
      </c>
      <c r="G428" s="14">
        <v>40</v>
      </c>
      <c r="H428" s="14">
        <f t="shared" si="0"/>
        <v>40</v>
      </c>
      <c r="I428" s="9"/>
      <c r="J428" s="9"/>
    </row>
    <row r="429" spans="1:10" ht="15.75" customHeight="1" x14ac:dyDescent="0.2">
      <c r="A429" s="10" t="s">
        <v>10</v>
      </c>
      <c r="B429" s="11" t="s">
        <v>14</v>
      </c>
      <c r="C429" s="12" t="s">
        <v>887</v>
      </c>
      <c r="D429" s="13">
        <v>192173051269</v>
      </c>
      <c r="E429" s="11" t="s">
        <v>888</v>
      </c>
      <c r="F429" s="11">
        <v>1</v>
      </c>
      <c r="G429" s="14">
        <v>40</v>
      </c>
      <c r="H429" s="14">
        <f t="shared" si="0"/>
        <v>40</v>
      </c>
      <c r="I429" s="9"/>
      <c r="J429" s="9"/>
    </row>
    <row r="430" spans="1:10" ht="15.75" customHeight="1" x14ac:dyDescent="0.2">
      <c r="A430" s="10" t="s">
        <v>10</v>
      </c>
      <c r="B430" s="11" t="s">
        <v>76</v>
      </c>
      <c r="C430" s="12" t="s">
        <v>889</v>
      </c>
      <c r="D430" s="13"/>
      <c r="E430" s="11" t="s">
        <v>890</v>
      </c>
      <c r="F430" s="11">
        <v>1</v>
      </c>
      <c r="G430" s="14">
        <v>40</v>
      </c>
      <c r="H430" s="14">
        <f t="shared" si="0"/>
        <v>40</v>
      </c>
      <c r="I430" s="9"/>
      <c r="J430" s="9"/>
    </row>
    <row r="431" spans="1:10" ht="15.75" customHeight="1" x14ac:dyDescent="0.2">
      <c r="A431" s="10" t="s">
        <v>10</v>
      </c>
      <c r="B431" s="11" t="s">
        <v>416</v>
      </c>
      <c r="C431" s="12" t="s">
        <v>891</v>
      </c>
      <c r="D431" s="13">
        <v>654871182411</v>
      </c>
      <c r="E431" s="11" t="s">
        <v>892</v>
      </c>
      <c r="F431" s="11">
        <v>1</v>
      </c>
      <c r="G431" s="14">
        <v>40</v>
      </c>
      <c r="H431" s="14">
        <f t="shared" si="0"/>
        <v>40</v>
      </c>
      <c r="I431" s="9"/>
      <c r="J431" s="9"/>
    </row>
    <row r="432" spans="1:10" ht="15.75" customHeight="1" x14ac:dyDescent="0.2">
      <c r="A432" s="10" t="s">
        <v>10</v>
      </c>
      <c r="B432" s="11" t="s">
        <v>14</v>
      </c>
      <c r="C432" s="12" t="s">
        <v>893</v>
      </c>
      <c r="D432" s="13">
        <v>735541192203</v>
      </c>
      <c r="E432" s="11" t="s">
        <v>894</v>
      </c>
      <c r="F432" s="11">
        <v>1</v>
      </c>
      <c r="G432" s="14">
        <v>39.99</v>
      </c>
      <c r="H432" s="14">
        <f t="shared" si="0"/>
        <v>39.99</v>
      </c>
      <c r="I432" s="9"/>
      <c r="J432" s="9"/>
    </row>
    <row r="433" spans="1:10" ht="15.75" customHeight="1" x14ac:dyDescent="0.2">
      <c r="A433" s="10" t="s">
        <v>10</v>
      </c>
      <c r="B433" s="11" t="s">
        <v>76</v>
      </c>
      <c r="C433" s="12" t="s">
        <v>895</v>
      </c>
      <c r="D433" s="13">
        <v>194343004709</v>
      </c>
      <c r="E433" s="11" t="s">
        <v>896</v>
      </c>
      <c r="F433" s="11">
        <v>1</v>
      </c>
      <c r="G433" s="14">
        <v>39.99</v>
      </c>
      <c r="H433" s="14">
        <f t="shared" si="0"/>
        <v>39.99</v>
      </c>
      <c r="I433" s="9"/>
      <c r="J433" s="9"/>
    </row>
    <row r="434" spans="1:10" ht="15.75" customHeight="1" x14ac:dyDescent="0.2">
      <c r="A434" s="10" t="s">
        <v>10</v>
      </c>
      <c r="B434" s="11" t="s">
        <v>64</v>
      </c>
      <c r="C434" s="12" t="s">
        <v>897</v>
      </c>
      <c r="D434" s="13">
        <v>85955171111</v>
      </c>
      <c r="E434" s="11" t="s">
        <v>898</v>
      </c>
      <c r="F434" s="11">
        <v>1</v>
      </c>
      <c r="G434" s="14">
        <v>39.99</v>
      </c>
      <c r="H434" s="14">
        <f t="shared" si="0"/>
        <v>39.99</v>
      </c>
      <c r="I434" s="9"/>
      <c r="J434" s="9"/>
    </row>
    <row r="435" spans="1:10" ht="15.75" customHeight="1" x14ac:dyDescent="0.2">
      <c r="A435" s="10" t="s">
        <v>10</v>
      </c>
      <c r="B435" s="11" t="s">
        <v>41</v>
      </c>
      <c r="C435" s="12" t="s">
        <v>899</v>
      </c>
      <c r="D435" s="13"/>
      <c r="E435" s="11" t="s">
        <v>900</v>
      </c>
      <c r="F435" s="11">
        <v>13</v>
      </c>
      <c r="G435" s="14">
        <v>39.99</v>
      </c>
      <c r="H435" s="14">
        <f t="shared" si="0"/>
        <v>519.87</v>
      </c>
      <c r="I435" s="9"/>
      <c r="J435" s="9"/>
    </row>
    <row r="436" spans="1:10" ht="15.75" customHeight="1" x14ac:dyDescent="0.2">
      <c r="A436" s="10" t="s">
        <v>10</v>
      </c>
      <c r="B436" s="11" t="s">
        <v>14</v>
      </c>
      <c r="C436" s="12" t="s">
        <v>901</v>
      </c>
      <c r="D436" s="13">
        <v>810021082929</v>
      </c>
      <c r="E436" s="11" t="s">
        <v>902</v>
      </c>
      <c r="F436" s="11">
        <v>1</v>
      </c>
      <c r="G436" s="14">
        <v>39.99</v>
      </c>
      <c r="H436" s="14">
        <f t="shared" si="0"/>
        <v>39.99</v>
      </c>
      <c r="I436" s="9"/>
      <c r="J436" s="9"/>
    </row>
    <row r="437" spans="1:10" ht="15.75" customHeight="1" x14ac:dyDescent="0.2">
      <c r="A437" s="10" t="s">
        <v>10</v>
      </c>
      <c r="B437" s="11" t="s">
        <v>61</v>
      </c>
      <c r="C437" s="12" t="s">
        <v>903</v>
      </c>
      <c r="D437" s="13"/>
      <c r="E437" s="11" t="s">
        <v>904</v>
      </c>
      <c r="F437" s="11">
        <v>1</v>
      </c>
      <c r="G437" s="14">
        <v>39.99</v>
      </c>
      <c r="H437" s="14">
        <f t="shared" si="0"/>
        <v>39.99</v>
      </c>
      <c r="I437" s="9"/>
      <c r="J437" s="9"/>
    </row>
    <row r="438" spans="1:10" ht="15.75" customHeight="1" x14ac:dyDescent="0.2">
      <c r="A438" s="10" t="s">
        <v>10</v>
      </c>
      <c r="B438" s="11" t="s">
        <v>14</v>
      </c>
      <c r="C438" s="12" t="s">
        <v>905</v>
      </c>
      <c r="D438" s="13">
        <v>841247176918</v>
      </c>
      <c r="E438" s="11" t="s">
        <v>906</v>
      </c>
      <c r="F438" s="11">
        <v>1</v>
      </c>
      <c r="G438" s="14">
        <v>39.99</v>
      </c>
      <c r="H438" s="14">
        <f t="shared" si="0"/>
        <v>39.99</v>
      </c>
      <c r="I438" s="9"/>
      <c r="J438" s="9"/>
    </row>
    <row r="439" spans="1:10" ht="15.75" customHeight="1" x14ac:dyDescent="0.2">
      <c r="A439" s="10" t="s">
        <v>10</v>
      </c>
      <c r="B439" s="11" t="s">
        <v>61</v>
      </c>
      <c r="C439" s="12" t="s">
        <v>907</v>
      </c>
      <c r="D439" s="13"/>
      <c r="E439" s="11" t="s">
        <v>908</v>
      </c>
      <c r="F439" s="11">
        <v>1</v>
      </c>
      <c r="G439" s="14">
        <v>39.99</v>
      </c>
      <c r="H439" s="14">
        <f t="shared" si="0"/>
        <v>39.99</v>
      </c>
      <c r="I439" s="9"/>
      <c r="J439" s="9"/>
    </row>
    <row r="440" spans="1:10" ht="15.75" customHeight="1" x14ac:dyDescent="0.2">
      <c r="A440" s="10" t="s">
        <v>10</v>
      </c>
      <c r="B440" s="11" t="s">
        <v>14</v>
      </c>
      <c r="C440" s="12" t="s">
        <v>909</v>
      </c>
      <c r="D440" s="13"/>
      <c r="E440" s="11" t="s">
        <v>910</v>
      </c>
      <c r="F440" s="11">
        <v>1</v>
      </c>
      <c r="G440" s="14">
        <v>39.99</v>
      </c>
      <c r="H440" s="14">
        <f t="shared" si="0"/>
        <v>39.99</v>
      </c>
      <c r="I440" s="9"/>
      <c r="J440" s="9"/>
    </row>
    <row r="441" spans="1:10" ht="15.75" customHeight="1" x14ac:dyDescent="0.2">
      <c r="A441" s="10" t="s">
        <v>10</v>
      </c>
      <c r="B441" s="11" t="s">
        <v>64</v>
      </c>
      <c r="C441" s="12" t="s">
        <v>911</v>
      </c>
      <c r="D441" s="13"/>
      <c r="E441" s="11" t="s">
        <v>912</v>
      </c>
      <c r="F441" s="11">
        <v>6</v>
      </c>
      <c r="G441" s="14">
        <v>39.99</v>
      </c>
      <c r="H441" s="14">
        <f t="shared" si="0"/>
        <v>239.94</v>
      </c>
      <c r="I441" s="9"/>
      <c r="J441" s="9"/>
    </row>
    <row r="442" spans="1:10" ht="15.75" customHeight="1" x14ac:dyDescent="0.2">
      <c r="A442" s="10" t="s">
        <v>10</v>
      </c>
      <c r="B442" s="11" t="s">
        <v>52</v>
      </c>
      <c r="C442" s="12" t="s">
        <v>913</v>
      </c>
      <c r="D442" s="13"/>
      <c r="E442" s="11" t="s">
        <v>914</v>
      </c>
      <c r="F442" s="11">
        <v>4</v>
      </c>
      <c r="G442" s="14">
        <v>39.99</v>
      </c>
      <c r="H442" s="14">
        <f t="shared" si="0"/>
        <v>159.96</v>
      </c>
      <c r="I442" s="9"/>
      <c r="J442" s="9"/>
    </row>
    <row r="443" spans="1:10" ht="15.75" customHeight="1" x14ac:dyDescent="0.2">
      <c r="A443" s="10" t="s">
        <v>10</v>
      </c>
      <c r="B443" s="11" t="s">
        <v>71</v>
      </c>
      <c r="C443" s="12" t="s">
        <v>915</v>
      </c>
      <c r="D443" s="13">
        <v>779584109187</v>
      </c>
      <c r="E443" s="11" t="s">
        <v>916</v>
      </c>
      <c r="F443" s="11">
        <v>1</v>
      </c>
      <c r="G443" s="14">
        <v>39.99</v>
      </c>
      <c r="H443" s="14">
        <f t="shared" si="0"/>
        <v>39.99</v>
      </c>
      <c r="I443" s="9"/>
      <c r="J443" s="9"/>
    </row>
    <row r="444" spans="1:10" ht="15.75" customHeight="1" x14ac:dyDescent="0.2">
      <c r="A444" s="10" t="s">
        <v>10</v>
      </c>
      <c r="B444" s="11" t="s">
        <v>61</v>
      </c>
      <c r="C444" s="12" t="s">
        <v>917</v>
      </c>
      <c r="D444" s="13"/>
      <c r="E444" s="11" t="s">
        <v>918</v>
      </c>
      <c r="F444" s="11">
        <v>1</v>
      </c>
      <c r="G444" s="14">
        <v>39.99</v>
      </c>
      <c r="H444" s="14">
        <f t="shared" si="0"/>
        <v>39.99</v>
      </c>
      <c r="I444" s="9"/>
      <c r="J444" s="9"/>
    </row>
    <row r="445" spans="1:10" ht="15.75" customHeight="1" x14ac:dyDescent="0.2">
      <c r="A445" s="10" t="s">
        <v>10</v>
      </c>
      <c r="B445" s="11" t="s">
        <v>14</v>
      </c>
      <c r="C445" s="12" t="s">
        <v>919</v>
      </c>
      <c r="D445" s="13">
        <v>191699130182</v>
      </c>
      <c r="E445" s="11" t="s">
        <v>920</v>
      </c>
      <c r="F445" s="11">
        <v>1</v>
      </c>
      <c r="G445" s="14">
        <v>39.99</v>
      </c>
      <c r="H445" s="14">
        <f t="shared" si="0"/>
        <v>39.99</v>
      </c>
      <c r="I445" s="9"/>
      <c r="J445" s="9"/>
    </row>
    <row r="446" spans="1:10" ht="15.75" customHeight="1" x14ac:dyDescent="0.2">
      <c r="A446" s="10" t="s">
        <v>10</v>
      </c>
      <c r="B446" s="11" t="s">
        <v>27</v>
      </c>
      <c r="C446" s="12" t="s">
        <v>921</v>
      </c>
      <c r="D446" s="13">
        <v>631112063128</v>
      </c>
      <c r="E446" s="11" t="s">
        <v>922</v>
      </c>
      <c r="F446" s="11">
        <v>4</v>
      </c>
      <c r="G446" s="14">
        <v>39.979999999999997</v>
      </c>
      <c r="H446" s="14">
        <f t="shared" si="0"/>
        <v>159.91999999999999</v>
      </c>
      <c r="I446" s="9"/>
      <c r="J446" s="9"/>
    </row>
    <row r="447" spans="1:10" ht="15.75" customHeight="1" x14ac:dyDescent="0.2">
      <c r="A447" s="10" t="s">
        <v>10</v>
      </c>
      <c r="B447" s="11" t="s">
        <v>14</v>
      </c>
      <c r="C447" s="12" t="s">
        <v>923</v>
      </c>
      <c r="D447" s="13">
        <v>733424285561</v>
      </c>
      <c r="E447" s="11" t="s">
        <v>924</v>
      </c>
      <c r="F447" s="11">
        <v>6</v>
      </c>
      <c r="G447" s="14">
        <v>39.979999999999997</v>
      </c>
      <c r="H447" s="14">
        <f t="shared" si="0"/>
        <v>239.88</v>
      </c>
      <c r="I447" s="9"/>
      <c r="J447" s="9"/>
    </row>
    <row r="448" spans="1:10" ht="15.75" customHeight="1" x14ac:dyDescent="0.2">
      <c r="A448" s="10" t="s">
        <v>10</v>
      </c>
      <c r="B448" s="11" t="s">
        <v>14</v>
      </c>
      <c r="C448" s="12" t="s">
        <v>925</v>
      </c>
      <c r="D448" s="13">
        <v>728164900195</v>
      </c>
      <c r="E448" s="11" t="s">
        <v>926</v>
      </c>
      <c r="F448" s="11">
        <v>2</v>
      </c>
      <c r="G448" s="14">
        <v>39.950000000000003</v>
      </c>
      <c r="H448" s="14">
        <f t="shared" si="0"/>
        <v>79.900000000000006</v>
      </c>
      <c r="I448" s="9"/>
      <c r="J448" s="9"/>
    </row>
    <row r="449" spans="1:10" ht="15.75" customHeight="1" x14ac:dyDescent="0.2">
      <c r="A449" s="10" t="s">
        <v>10</v>
      </c>
      <c r="B449" s="11" t="s">
        <v>221</v>
      </c>
      <c r="C449" s="12" t="s">
        <v>927</v>
      </c>
      <c r="D449" s="13">
        <v>818033024852</v>
      </c>
      <c r="E449" s="11" t="s">
        <v>928</v>
      </c>
      <c r="F449" s="11">
        <v>1</v>
      </c>
      <c r="G449" s="14">
        <v>39.950000000000003</v>
      </c>
      <c r="H449" s="14">
        <f t="shared" si="0"/>
        <v>39.950000000000003</v>
      </c>
      <c r="I449" s="9"/>
      <c r="J449" s="9"/>
    </row>
    <row r="450" spans="1:10" ht="15.75" customHeight="1" x14ac:dyDescent="0.2">
      <c r="A450" s="10" t="s">
        <v>10</v>
      </c>
      <c r="B450" s="11" t="s">
        <v>94</v>
      </c>
      <c r="C450" s="12" t="s">
        <v>929</v>
      </c>
      <c r="D450" s="13"/>
      <c r="E450" s="11" t="s">
        <v>930</v>
      </c>
      <c r="F450" s="11">
        <v>1</v>
      </c>
      <c r="G450" s="14">
        <v>39.92</v>
      </c>
      <c r="H450" s="14">
        <f t="shared" si="0"/>
        <v>39.92</v>
      </c>
      <c r="I450" s="9"/>
      <c r="J450" s="9"/>
    </row>
    <row r="451" spans="1:10" ht="15.75" customHeight="1" x14ac:dyDescent="0.2">
      <c r="A451" s="10" t="s">
        <v>10</v>
      </c>
      <c r="B451" s="11" t="s">
        <v>14</v>
      </c>
      <c r="C451" s="12" t="s">
        <v>931</v>
      </c>
      <c r="D451" s="13">
        <v>779640773130</v>
      </c>
      <c r="E451" s="11" t="s">
        <v>932</v>
      </c>
      <c r="F451" s="11">
        <v>1</v>
      </c>
      <c r="G451" s="14">
        <v>39.9</v>
      </c>
      <c r="H451" s="14">
        <f t="shared" si="0"/>
        <v>39.9</v>
      </c>
      <c r="I451" s="9"/>
      <c r="J451" s="9"/>
    </row>
    <row r="452" spans="1:10" ht="15.75" customHeight="1" x14ac:dyDescent="0.2">
      <c r="A452" s="10" t="s">
        <v>10</v>
      </c>
      <c r="B452" s="11" t="s">
        <v>114</v>
      </c>
      <c r="C452" s="12" t="s">
        <v>933</v>
      </c>
      <c r="D452" s="13">
        <v>787461658444</v>
      </c>
      <c r="E452" s="11" t="s">
        <v>934</v>
      </c>
      <c r="F452" s="11">
        <v>1</v>
      </c>
      <c r="G452" s="14">
        <v>39.85</v>
      </c>
      <c r="H452" s="14">
        <f t="shared" si="0"/>
        <v>39.85</v>
      </c>
      <c r="I452" s="9"/>
      <c r="J452" s="9"/>
    </row>
    <row r="453" spans="1:10" ht="15.75" customHeight="1" x14ac:dyDescent="0.2">
      <c r="A453" s="10" t="s">
        <v>10</v>
      </c>
      <c r="B453" s="11" t="s">
        <v>71</v>
      </c>
      <c r="C453" s="12" t="s">
        <v>935</v>
      </c>
      <c r="D453" s="13">
        <v>82686686594</v>
      </c>
      <c r="E453" s="11" t="s">
        <v>936</v>
      </c>
      <c r="F453" s="11">
        <v>1</v>
      </c>
      <c r="G453" s="14">
        <v>39.61</v>
      </c>
      <c r="H453" s="14">
        <f t="shared" si="0"/>
        <v>39.61</v>
      </c>
      <c r="I453" s="9"/>
      <c r="J453" s="9"/>
    </row>
    <row r="454" spans="1:10" ht="15.75" customHeight="1" x14ac:dyDescent="0.2">
      <c r="A454" s="10" t="s">
        <v>10</v>
      </c>
      <c r="B454" s="11" t="s">
        <v>64</v>
      </c>
      <c r="C454" s="12" t="s">
        <v>937</v>
      </c>
      <c r="D454" s="13">
        <v>35011974422</v>
      </c>
      <c r="E454" s="11" t="s">
        <v>938</v>
      </c>
      <c r="F454" s="11">
        <v>1</v>
      </c>
      <c r="G454" s="14">
        <v>39.54</v>
      </c>
      <c r="H454" s="14">
        <f t="shared" si="0"/>
        <v>39.54</v>
      </c>
      <c r="I454" s="9"/>
      <c r="J454" s="9"/>
    </row>
    <row r="455" spans="1:10" ht="15.75" customHeight="1" x14ac:dyDescent="0.2">
      <c r="A455" s="10" t="s">
        <v>10</v>
      </c>
      <c r="B455" s="11" t="s">
        <v>416</v>
      </c>
      <c r="C455" s="12" t="s">
        <v>939</v>
      </c>
      <c r="D455" s="13">
        <v>33617340610</v>
      </c>
      <c r="E455" s="11" t="s">
        <v>940</v>
      </c>
      <c r="F455" s="11">
        <v>4</v>
      </c>
      <c r="G455" s="14">
        <v>39.479999999999997</v>
      </c>
      <c r="H455" s="14">
        <f t="shared" si="0"/>
        <v>157.91999999999999</v>
      </c>
      <c r="I455" s="9"/>
      <c r="J455" s="9"/>
    </row>
    <row r="456" spans="1:10" ht="15.75" customHeight="1" x14ac:dyDescent="0.2">
      <c r="A456" s="10" t="s">
        <v>10</v>
      </c>
      <c r="B456" s="11" t="s">
        <v>61</v>
      </c>
      <c r="C456" s="12" t="s">
        <v>941</v>
      </c>
      <c r="D456" s="13"/>
      <c r="E456" s="11" t="s">
        <v>942</v>
      </c>
      <c r="F456" s="11">
        <v>1</v>
      </c>
      <c r="G456" s="14">
        <v>39.200000000000003</v>
      </c>
      <c r="H456" s="14">
        <f t="shared" si="0"/>
        <v>39.200000000000003</v>
      </c>
      <c r="I456" s="9"/>
      <c r="J456" s="9"/>
    </row>
    <row r="457" spans="1:10" ht="15.75" customHeight="1" x14ac:dyDescent="0.2">
      <c r="A457" s="10" t="s">
        <v>10</v>
      </c>
      <c r="B457" s="11" t="s">
        <v>14</v>
      </c>
      <c r="C457" s="12" t="s">
        <v>943</v>
      </c>
      <c r="D457" s="13">
        <v>754207395970</v>
      </c>
      <c r="E457" s="11" t="s">
        <v>944</v>
      </c>
      <c r="F457" s="11">
        <v>1</v>
      </c>
      <c r="G457" s="14">
        <v>39.119999999999997</v>
      </c>
      <c r="H457" s="14">
        <f t="shared" si="0"/>
        <v>39.119999999999997</v>
      </c>
      <c r="I457" s="9"/>
      <c r="J457" s="9"/>
    </row>
    <row r="458" spans="1:10" ht="15.75" customHeight="1" x14ac:dyDescent="0.2">
      <c r="A458" s="10" t="s">
        <v>10</v>
      </c>
      <c r="B458" s="11" t="s">
        <v>52</v>
      </c>
      <c r="C458" s="12" t="s">
        <v>945</v>
      </c>
      <c r="D458" s="13"/>
      <c r="E458" s="11" t="s">
        <v>946</v>
      </c>
      <c r="F458" s="11">
        <v>1</v>
      </c>
      <c r="G458" s="14">
        <v>39.024000000000001</v>
      </c>
      <c r="H458" s="14">
        <f t="shared" si="0"/>
        <v>39.024000000000001</v>
      </c>
      <c r="I458" s="9"/>
      <c r="J458" s="9"/>
    </row>
    <row r="459" spans="1:10" ht="15.75" customHeight="1" x14ac:dyDescent="0.2">
      <c r="A459" s="10" t="s">
        <v>10</v>
      </c>
      <c r="B459" s="11" t="s">
        <v>94</v>
      </c>
      <c r="C459" s="12" t="s">
        <v>947</v>
      </c>
      <c r="D459" s="13"/>
      <c r="E459" s="11" t="s">
        <v>948</v>
      </c>
      <c r="F459" s="11">
        <v>5</v>
      </c>
      <c r="G459" s="14">
        <v>39</v>
      </c>
      <c r="H459" s="14">
        <f t="shared" si="0"/>
        <v>195</v>
      </c>
      <c r="I459" s="9"/>
      <c r="J459" s="9"/>
    </row>
    <row r="460" spans="1:10" ht="15.75" customHeight="1" x14ac:dyDescent="0.2">
      <c r="A460" s="10" t="s">
        <v>10</v>
      </c>
      <c r="B460" s="11" t="s">
        <v>61</v>
      </c>
      <c r="C460" s="12" t="s">
        <v>949</v>
      </c>
      <c r="D460" s="13"/>
      <c r="E460" s="11" t="s">
        <v>950</v>
      </c>
      <c r="F460" s="11">
        <v>1</v>
      </c>
      <c r="G460" s="14">
        <v>38.99</v>
      </c>
      <c r="H460" s="14">
        <f t="shared" si="0"/>
        <v>38.99</v>
      </c>
      <c r="I460" s="9"/>
      <c r="J460" s="9"/>
    </row>
    <row r="461" spans="1:10" ht="15.75" customHeight="1" x14ac:dyDescent="0.2">
      <c r="A461" s="10" t="s">
        <v>10</v>
      </c>
      <c r="B461" s="11" t="s">
        <v>61</v>
      </c>
      <c r="C461" s="12" t="s">
        <v>951</v>
      </c>
      <c r="D461" s="13"/>
      <c r="E461" s="11" t="s">
        <v>952</v>
      </c>
      <c r="F461" s="11">
        <v>1</v>
      </c>
      <c r="G461" s="14">
        <v>38.99</v>
      </c>
      <c r="H461" s="14">
        <f t="shared" si="0"/>
        <v>38.99</v>
      </c>
      <c r="I461" s="9"/>
      <c r="J461" s="9"/>
    </row>
    <row r="462" spans="1:10" ht="15.75" customHeight="1" x14ac:dyDescent="0.2">
      <c r="A462" s="10" t="s">
        <v>10</v>
      </c>
      <c r="B462" s="11" t="s">
        <v>14</v>
      </c>
      <c r="C462" s="12" t="s">
        <v>953</v>
      </c>
      <c r="D462" s="13"/>
      <c r="E462" s="11" t="s">
        <v>954</v>
      </c>
      <c r="F462" s="11">
        <v>1</v>
      </c>
      <c r="G462" s="14">
        <v>38.99</v>
      </c>
      <c r="H462" s="14">
        <f t="shared" si="0"/>
        <v>38.99</v>
      </c>
      <c r="I462" s="9"/>
      <c r="J462" s="9"/>
    </row>
    <row r="463" spans="1:10" ht="15.75" customHeight="1" x14ac:dyDescent="0.2">
      <c r="A463" s="10" t="s">
        <v>10</v>
      </c>
      <c r="B463" s="11" t="s">
        <v>152</v>
      </c>
      <c r="C463" s="12" t="s">
        <v>955</v>
      </c>
      <c r="D463" s="13">
        <v>602003745102</v>
      </c>
      <c r="E463" s="11" t="s">
        <v>956</v>
      </c>
      <c r="F463" s="11">
        <v>1</v>
      </c>
      <c r="G463" s="14">
        <v>38.97</v>
      </c>
      <c r="H463" s="14">
        <f t="shared" si="0"/>
        <v>38.97</v>
      </c>
      <c r="I463" s="9"/>
      <c r="J463" s="9"/>
    </row>
    <row r="464" spans="1:10" ht="15.75" customHeight="1" x14ac:dyDescent="0.2">
      <c r="A464" s="10" t="s">
        <v>10</v>
      </c>
      <c r="B464" s="11" t="s">
        <v>44</v>
      </c>
      <c r="C464" s="12" t="s">
        <v>957</v>
      </c>
      <c r="D464" s="13"/>
      <c r="E464" s="11" t="s">
        <v>958</v>
      </c>
      <c r="F464" s="11">
        <v>30</v>
      </c>
      <c r="G464" s="14">
        <v>38.880000000000003</v>
      </c>
      <c r="H464" s="14">
        <f t="shared" si="0"/>
        <v>1166.4000000000001</v>
      </c>
      <c r="I464" s="9"/>
      <c r="J464" s="9"/>
    </row>
    <row r="465" spans="1:10" ht="15.75" customHeight="1" x14ac:dyDescent="0.2">
      <c r="A465" s="10" t="s">
        <v>10</v>
      </c>
      <c r="B465" s="11" t="s">
        <v>14</v>
      </c>
      <c r="C465" s="12" t="s">
        <v>959</v>
      </c>
      <c r="D465" s="13">
        <v>728062582844</v>
      </c>
      <c r="E465" s="11" t="s">
        <v>960</v>
      </c>
      <c r="F465" s="11">
        <v>3</v>
      </c>
      <c r="G465" s="14">
        <v>38.68</v>
      </c>
      <c r="H465" s="14">
        <f t="shared" si="0"/>
        <v>116.03999999999999</v>
      </c>
      <c r="I465" s="9"/>
      <c r="J465" s="9"/>
    </row>
    <row r="466" spans="1:10" ht="15.75" customHeight="1" x14ac:dyDescent="0.2">
      <c r="A466" s="10" t="s">
        <v>10</v>
      </c>
      <c r="B466" s="11" t="s">
        <v>14</v>
      </c>
      <c r="C466" s="12" t="s">
        <v>961</v>
      </c>
      <c r="D466" s="13">
        <v>727536170921</v>
      </c>
      <c r="E466" s="11" t="s">
        <v>962</v>
      </c>
      <c r="F466" s="11">
        <v>1</v>
      </c>
      <c r="G466" s="14">
        <v>38.46</v>
      </c>
      <c r="H466" s="14">
        <f t="shared" si="0"/>
        <v>38.46</v>
      </c>
      <c r="I466" s="9"/>
      <c r="J466" s="9"/>
    </row>
    <row r="467" spans="1:10" ht="15.75" customHeight="1" x14ac:dyDescent="0.2">
      <c r="A467" s="10" t="s">
        <v>10</v>
      </c>
      <c r="B467" s="11" t="s">
        <v>416</v>
      </c>
      <c r="C467" s="12" t="s">
        <v>963</v>
      </c>
      <c r="D467" s="13">
        <v>52603054201</v>
      </c>
      <c r="E467" s="11" t="s">
        <v>964</v>
      </c>
      <c r="F467" s="11">
        <v>1</v>
      </c>
      <c r="G467" s="14">
        <v>38.28</v>
      </c>
      <c r="H467" s="14">
        <f t="shared" si="0"/>
        <v>38.28</v>
      </c>
      <c r="I467" s="9"/>
      <c r="J467" s="9"/>
    </row>
    <row r="468" spans="1:10" ht="15.75" customHeight="1" x14ac:dyDescent="0.2">
      <c r="A468" s="10" t="s">
        <v>10</v>
      </c>
      <c r="B468" s="11" t="s">
        <v>64</v>
      </c>
      <c r="C468" s="12" t="s">
        <v>965</v>
      </c>
      <c r="D468" s="13"/>
      <c r="E468" s="11" t="s">
        <v>966</v>
      </c>
      <c r="F468" s="11">
        <v>1</v>
      </c>
      <c r="G468" s="14">
        <v>38.18</v>
      </c>
      <c r="H468" s="14">
        <f t="shared" si="0"/>
        <v>38.18</v>
      </c>
      <c r="I468" s="9"/>
      <c r="J468" s="9"/>
    </row>
    <row r="469" spans="1:10" ht="15.75" customHeight="1" x14ac:dyDescent="0.2">
      <c r="A469" s="10" t="s">
        <v>10</v>
      </c>
      <c r="B469" s="11" t="s">
        <v>52</v>
      </c>
      <c r="C469" s="12" t="s">
        <v>967</v>
      </c>
      <c r="D469" s="13">
        <v>745560549643</v>
      </c>
      <c r="E469" s="11" t="s">
        <v>968</v>
      </c>
      <c r="F469" s="11">
        <v>1</v>
      </c>
      <c r="G469" s="14">
        <v>38.17</v>
      </c>
      <c r="H469" s="14">
        <f t="shared" si="0"/>
        <v>38.17</v>
      </c>
      <c r="I469" s="9"/>
      <c r="J469" s="9"/>
    </row>
    <row r="470" spans="1:10" ht="15.75" customHeight="1" x14ac:dyDescent="0.2">
      <c r="A470" s="10" t="s">
        <v>10</v>
      </c>
      <c r="B470" s="11" t="s">
        <v>114</v>
      </c>
      <c r="C470" s="12" t="s">
        <v>969</v>
      </c>
      <c r="D470" s="13"/>
      <c r="E470" s="11" t="s">
        <v>970</v>
      </c>
      <c r="F470" s="11">
        <v>1</v>
      </c>
      <c r="G470" s="14">
        <v>37.99</v>
      </c>
      <c r="H470" s="14">
        <f t="shared" si="0"/>
        <v>37.99</v>
      </c>
      <c r="I470" s="9"/>
      <c r="J470" s="9"/>
    </row>
    <row r="471" spans="1:10" ht="15.75" customHeight="1" x14ac:dyDescent="0.2">
      <c r="A471" s="10" t="s">
        <v>10</v>
      </c>
      <c r="B471" s="11" t="s">
        <v>94</v>
      </c>
      <c r="C471" s="12" t="s">
        <v>971</v>
      </c>
      <c r="D471" s="13"/>
      <c r="E471" s="11" t="s">
        <v>972</v>
      </c>
      <c r="F471" s="11">
        <v>1</v>
      </c>
      <c r="G471" s="14">
        <v>37.99</v>
      </c>
      <c r="H471" s="14">
        <f t="shared" si="0"/>
        <v>37.99</v>
      </c>
      <c r="I471" s="9"/>
      <c r="J471" s="9"/>
    </row>
    <row r="472" spans="1:10" ht="15.75" customHeight="1" x14ac:dyDescent="0.2">
      <c r="A472" s="10" t="s">
        <v>10</v>
      </c>
      <c r="B472" s="11" t="s">
        <v>152</v>
      </c>
      <c r="C472" s="12" t="s">
        <v>973</v>
      </c>
      <c r="D472" s="13">
        <v>52742022147</v>
      </c>
      <c r="E472" s="11" t="s">
        <v>974</v>
      </c>
      <c r="F472" s="11">
        <v>1</v>
      </c>
      <c r="G472" s="14">
        <v>37.99</v>
      </c>
      <c r="H472" s="14">
        <f t="shared" si="0"/>
        <v>37.99</v>
      </c>
      <c r="I472" s="9"/>
      <c r="J472" s="9"/>
    </row>
    <row r="473" spans="1:10" ht="15.75" customHeight="1" x14ac:dyDescent="0.2">
      <c r="A473" s="10" t="s">
        <v>10</v>
      </c>
      <c r="B473" s="11" t="s">
        <v>114</v>
      </c>
      <c r="C473" s="12" t="s">
        <v>975</v>
      </c>
      <c r="D473" s="13">
        <v>860005101009</v>
      </c>
      <c r="E473" s="11" t="s">
        <v>976</v>
      </c>
      <c r="F473" s="11">
        <v>1</v>
      </c>
      <c r="G473" s="14">
        <v>37.99</v>
      </c>
      <c r="H473" s="14">
        <f t="shared" si="0"/>
        <v>37.99</v>
      </c>
      <c r="I473" s="9"/>
      <c r="J473" s="9"/>
    </row>
    <row r="474" spans="1:10" ht="15.75" customHeight="1" x14ac:dyDescent="0.2">
      <c r="A474" s="10" t="s">
        <v>10</v>
      </c>
      <c r="B474" s="11" t="s">
        <v>977</v>
      </c>
      <c r="C474" s="12" t="s">
        <v>978</v>
      </c>
      <c r="D474" s="13"/>
      <c r="E474" s="11" t="s">
        <v>979</v>
      </c>
      <c r="F474" s="11">
        <v>1</v>
      </c>
      <c r="G474" s="14">
        <v>37.99</v>
      </c>
      <c r="H474" s="14">
        <f t="shared" si="0"/>
        <v>37.99</v>
      </c>
      <c r="I474" s="9"/>
      <c r="J474" s="9"/>
    </row>
    <row r="475" spans="1:10" ht="15.75" customHeight="1" x14ac:dyDescent="0.2">
      <c r="A475" s="10" t="s">
        <v>10</v>
      </c>
      <c r="B475" s="11" t="s">
        <v>221</v>
      </c>
      <c r="C475" s="12" t="s">
        <v>980</v>
      </c>
      <c r="D475" s="13">
        <v>754021950553</v>
      </c>
      <c r="E475" s="11" t="s">
        <v>981</v>
      </c>
      <c r="F475" s="11">
        <v>1</v>
      </c>
      <c r="G475" s="14">
        <v>37.89</v>
      </c>
      <c r="H475" s="14">
        <f t="shared" si="0"/>
        <v>37.89</v>
      </c>
      <c r="I475" s="9"/>
      <c r="J475" s="9"/>
    </row>
    <row r="476" spans="1:10" ht="15.75" customHeight="1" x14ac:dyDescent="0.2">
      <c r="A476" s="10" t="s">
        <v>10</v>
      </c>
      <c r="B476" s="11" t="s">
        <v>44</v>
      </c>
      <c r="C476" s="12" t="s">
        <v>982</v>
      </c>
      <c r="D476" s="13">
        <v>696177394839</v>
      </c>
      <c r="E476" s="11" t="s">
        <v>983</v>
      </c>
      <c r="F476" s="11">
        <v>1</v>
      </c>
      <c r="G476" s="14">
        <v>37.86</v>
      </c>
      <c r="H476" s="14">
        <f t="shared" si="0"/>
        <v>37.86</v>
      </c>
      <c r="I476" s="9"/>
      <c r="J476" s="9"/>
    </row>
    <row r="477" spans="1:10" ht="15.75" customHeight="1" x14ac:dyDescent="0.2">
      <c r="A477" s="10" t="s">
        <v>10</v>
      </c>
      <c r="B477" s="11" t="s">
        <v>52</v>
      </c>
      <c r="C477" s="12" t="s">
        <v>984</v>
      </c>
      <c r="D477" s="13">
        <v>88685473449</v>
      </c>
      <c r="E477" s="11" t="s">
        <v>985</v>
      </c>
      <c r="F477" s="11">
        <v>1</v>
      </c>
      <c r="G477" s="14">
        <v>37.71</v>
      </c>
      <c r="H477" s="14">
        <f t="shared" si="0"/>
        <v>37.71</v>
      </c>
      <c r="I477" s="9"/>
      <c r="J477" s="9"/>
    </row>
    <row r="478" spans="1:10" ht="15.75" customHeight="1" x14ac:dyDescent="0.2">
      <c r="A478" s="10" t="s">
        <v>10</v>
      </c>
      <c r="B478" s="11" t="s">
        <v>14</v>
      </c>
      <c r="C478" s="12" t="s">
        <v>986</v>
      </c>
      <c r="D478" s="13">
        <v>749782964284</v>
      </c>
      <c r="E478" s="11" t="s">
        <v>987</v>
      </c>
      <c r="F478" s="11">
        <v>8</v>
      </c>
      <c r="G478" s="14">
        <v>37.35</v>
      </c>
      <c r="H478" s="14">
        <f t="shared" si="0"/>
        <v>298.8</v>
      </c>
      <c r="I478" s="9"/>
      <c r="J478" s="9"/>
    </row>
    <row r="479" spans="1:10" ht="15.75" customHeight="1" x14ac:dyDescent="0.2">
      <c r="A479" s="10" t="s">
        <v>10</v>
      </c>
      <c r="B479" s="11" t="s">
        <v>11</v>
      </c>
      <c r="C479" s="12" t="s">
        <v>988</v>
      </c>
      <c r="D479" s="13"/>
      <c r="E479" s="11" t="s">
        <v>989</v>
      </c>
      <c r="F479" s="11">
        <v>1</v>
      </c>
      <c r="G479" s="14">
        <v>36.99</v>
      </c>
      <c r="H479" s="14">
        <f t="shared" si="0"/>
        <v>36.99</v>
      </c>
      <c r="I479" s="9"/>
      <c r="J479" s="9"/>
    </row>
    <row r="480" spans="1:10" ht="15.75" customHeight="1" x14ac:dyDescent="0.2">
      <c r="A480" s="10" t="s">
        <v>10</v>
      </c>
      <c r="B480" s="11" t="s">
        <v>14</v>
      </c>
      <c r="C480" s="12" t="s">
        <v>990</v>
      </c>
      <c r="D480" s="13"/>
      <c r="E480" s="11" t="s">
        <v>991</v>
      </c>
      <c r="F480" s="11">
        <v>1</v>
      </c>
      <c r="G480" s="14">
        <v>36.99</v>
      </c>
      <c r="H480" s="14">
        <f t="shared" si="0"/>
        <v>36.99</v>
      </c>
      <c r="I480" s="9"/>
      <c r="J480" s="9"/>
    </row>
    <row r="481" spans="1:10" ht="15.75" customHeight="1" x14ac:dyDescent="0.2">
      <c r="A481" s="10" t="s">
        <v>10</v>
      </c>
      <c r="B481" s="11" t="s">
        <v>221</v>
      </c>
      <c r="C481" s="12" t="s">
        <v>992</v>
      </c>
      <c r="D481" s="13"/>
      <c r="E481" s="11" t="s">
        <v>993</v>
      </c>
      <c r="F481" s="11">
        <v>1</v>
      </c>
      <c r="G481" s="14">
        <v>36.96</v>
      </c>
      <c r="H481" s="14">
        <f t="shared" si="0"/>
        <v>36.96</v>
      </c>
      <c r="I481" s="9"/>
      <c r="J481" s="9"/>
    </row>
    <row r="482" spans="1:10" ht="15.75" customHeight="1" x14ac:dyDescent="0.2">
      <c r="A482" s="10" t="s">
        <v>10</v>
      </c>
      <c r="B482" s="11" t="s">
        <v>14</v>
      </c>
      <c r="C482" s="12" t="s">
        <v>994</v>
      </c>
      <c r="D482" s="13"/>
      <c r="E482" s="11" t="s">
        <v>995</v>
      </c>
      <c r="F482" s="11">
        <v>1</v>
      </c>
      <c r="G482" s="14">
        <v>36.92</v>
      </c>
      <c r="H482" s="14">
        <f t="shared" si="0"/>
        <v>36.92</v>
      </c>
      <c r="I482" s="9"/>
      <c r="J482" s="9"/>
    </row>
    <row r="483" spans="1:10" ht="15.75" customHeight="1" x14ac:dyDescent="0.2">
      <c r="A483" s="10" t="s">
        <v>10</v>
      </c>
      <c r="B483" s="11" t="s">
        <v>14</v>
      </c>
      <c r="C483" s="12" t="s">
        <v>996</v>
      </c>
      <c r="D483" s="13">
        <v>713101823842</v>
      </c>
      <c r="E483" s="11" t="s">
        <v>997</v>
      </c>
      <c r="F483" s="11">
        <v>1</v>
      </c>
      <c r="G483" s="14">
        <v>36.799999999999997</v>
      </c>
      <c r="H483" s="14">
        <f t="shared" si="0"/>
        <v>36.799999999999997</v>
      </c>
      <c r="I483" s="9"/>
      <c r="J483" s="9"/>
    </row>
    <row r="484" spans="1:10" ht="15.75" customHeight="1" x14ac:dyDescent="0.2">
      <c r="A484" s="10" t="s">
        <v>10</v>
      </c>
      <c r="B484" s="11" t="s">
        <v>14</v>
      </c>
      <c r="C484" s="12" t="s">
        <v>998</v>
      </c>
      <c r="D484" s="13"/>
      <c r="E484" s="11" t="s">
        <v>999</v>
      </c>
      <c r="F484" s="11">
        <v>1</v>
      </c>
      <c r="G484" s="14">
        <v>36.729999999999997</v>
      </c>
      <c r="H484" s="14">
        <f t="shared" si="0"/>
        <v>36.729999999999997</v>
      </c>
      <c r="I484" s="9"/>
      <c r="J484" s="9"/>
    </row>
    <row r="485" spans="1:10" ht="15.75" customHeight="1" x14ac:dyDescent="0.2">
      <c r="A485" s="10" t="s">
        <v>10</v>
      </c>
      <c r="B485" s="11" t="s">
        <v>64</v>
      </c>
      <c r="C485" s="12" t="s">
        <v>1000</v>
      </c>
      <c r="D485" s="13">
        <v>854035006601</v>
      </c>
      <c r="E485" s="11" t="s">
        <v>1001</v>
      </c>
      <c r="F485" s="11">
        <v>1</v>
      </c>
      <c r="G485" s="14">
        <v>36.659999999999997</v>
      </c>
      <c r="H485" s="14">
        <f t="shared" si="0"/>
        <v>36.659999999999997</v>
      </c>
      <c r="I485" s="9"/>
      <c r="J485" s="9"/>
    </row>
    <row r="486" spans="1:10" ht="15.75" customHeight="1" x14ac:dyDescent="0.2">
      <c r="A486" s="10" t="s">
        <v>10</v>
      </c>
      <c r="B486" s="11" t="s">
        <v>145</v>
      </c>
      <c r="C486" s="12" t="s">
        <v>1002</v>
      </c>
      <c r="D486" s="13"/>
      <c r="E486" s="11" t="s">
        <v>1003</v>
      </c>
      <c r="F486" s="11">
        <v>1</v>
      </c>
      <c r="G486" s="14">
        <v>36.479999999999997</v>
      </c>
      <c r="H486" s="14">
        <f t="shared" si="0"/>
        <v>36.479999999999997</v>
      </c>
      <c r="I486" s="9"/>
      <c r="J486" s="9"/>
    </row>
    <row r="487" spans="1:10" ht="15.75" customHeight="1" x14ac:dyDescent="0.2">
      <c r="A487" s="10" t="s">
        <v>10</v>
      </c>
      <c r="B487" s="11" t="s">
        <v>94</v>
      </c>
      <c r="C487" s="12" t="s">
        <v>1004</v>
      </c>
      <c r="D487" s="13">
        <v>717675384327</v>
      </c>
      <c r="E487" s="11" t="s">
        <v>1005</v>
      </c>
      <c r="F487" s="11">
        <v>1</v>
      </c>
      <c r="G487" s="14">
        <v>36.463999999999999</v>
      </c>
      <c r="H487" s="14">
        <f t="shared" si="0"/>
        <v>36.463999999999999</v>
      </c>
      <c r="I487" s="9"/>
      <c r="J487" s="9"/>
    </row>
    <row r="488" spans="1:10" ht="15.75" customHeight="1" x14ac:dyDescent="0.2">
      <c r="A488" s="10" t="s">
        <v>10</v>
      </c>
      <c r="B488" s="11" t="s">
        <v>14</v>
      </c>
      <c r="C488" s="12" t="s">
        <v>1006</v>
      </c>
      <c r="D488" s="13">
        <v>783903251587</v>
      </c>
      <c r="E488" s="11" t="s">
        <v>1007</v>
      </c>
      <c r="F488" s="11">
        <v>3</v>
      </c>
      <c r="G488" s="14">
        <v>36.409999999999997</v>
      </c>
      <c r="H488" s="14">
        <f t="shared" si="0"/>
        <v>109.22999999999999</v>
      </c>
      <c r="I488" s="9"/>
      <c r="J488" s="9"/>
    </row>
    <row r="489" spans="1:10" ht="15.75" customHeight="1" x14ac:dyDescent="0.2">
      <c r="A489" s="10" t="s">
        <v>10</v>
      </c>
      <c r="B489" s="11" t="s">
        <v>221</v>
      </c>
      <c r="C489" s="12" t="s">
        <v>1008</v>
      </c>
      <c r="D489" s="13">
        <v>810963038053</v>
      </c>
      <c r="E489" s="11" t="s">
        <v>1009</v>
      </c>
      <c r="F489" s="11">
        <v>1</v>
      </c>
      <c r="G489" s="14">
        <v>36.340000000000003</v>
      </c>
      <c r="H489" s="14">
        <f t="shared" si="0"/>
        <v>36.340000000000003</v>
      </c>
      <c r="I489" s="9"/>
      <c r="J489" s="9"/>
    </row>
    <row r="490" spans="1:10" ht="15.75" customHeight="1" x14ac:dyDescent="0.2">
      <c r="A490" s="10" t="s">
        <v>10</v>
      </c>
      <c r="B490" s="11" t="s">
        <v>14</v>
      </c>
      <c r="C490" s="12" t="s">
        <v>1010</v>
      </c>
      <c r="D490" s="13"/>
      <c r="E490" s="11" t="s">
        <v>1011</v>
      </c>
      <c r="F490" s="11">
        <v>1</v>
      </c>
      <c r="G490" s="14">
        <v>36.340000000000003</v>
      </c>
      <c r="H490" s="14">
        <f t="shared" si="0"/>
        <v>36.340000000000003</v>
      </c>
      <c r="I490" s="9"/>
      <c r="J490" s="9"/>
    </row>
    <row r="491" spans="1:10" ht="15.75" customHeight="1" x14ac:dyDescent="0.2">
      <c r="A491" s="10" t="s">
        <v>10</v>
      </c>
      <c r="B491" s="11" t="s">
        <v>41</v>
      </c>
      <c r="C491" s="12" t="s">
        <v>1012</v>
      </c>
      <c r="D491" s="13">
        <v>841247193953</v>
      </c>
      <c r="E491" s="11" t="s">
        <v>1013</v>
      </c>
      <c r="F491" s="11">
        <v>1</v>
      </c>
      <c r="G491" s="14">
        <v>36.32</v>
      </c>
      <c r="H491" s="14">
        <f t="shared" si="0"/>
        <v>36.32</v>
      </c>
      <c r="I491" s="9"/>
      <c r="J491" s="9"/>
    </row>
    <row r="492" spans="1:10" ht="15.75" customHeight="1" x14ac:dyDescent="0.2">
      <c r="A492" s="10" t="s">
        <v>10</v>
      </c>
      <c r="B492" s="11" t="s">
        <v>44</v>
      </c>
      <c r="C492" s="12" t="s">
        <v>1014</v>
      </c>
      <c r="D492" s="13"/>
      <c r="E492" s="11" t="s">
        <v>1015</v>
      </c>
      <c r="F492" s="11">
        <v>1</v>
      </c>
      <c r="G492" s="14">
        <v>36.200000000000003</v>
      </c>
      <c r="H492" s="14">
        <f t="shared" si="0"/>
        <v>36.200000000000003</v>
      </c>
      <c r="I492" s="9"/>
      <c r="J492" s="9"/>
    </row>
    <row r="493" spans="1:10" ht="15.75" customHeight="1" x14ac:dyDescent="0.2">
      <c r="A493" s="10" t="s">
        <v>10</v>
      </c>
      <c r="B493" s="11" t="s">
        <v>14</v>
      </c>
      <c r="C493" s="12" t="s">
        <v>1016</v>
      </c>
      <c r="D493" s="13"/>
      <c r="E493" s="11" t="s">
        <v>1017</v>
      </c>
      <c r="F493" s="11">
        <v>12</v>
      </c>
      <c r="G493" s="14">
        <v>35.99</v>
      </c>
      <c r="H493" s="14">
        <f t="shared" si="0"/>
        <v>431.88</v>
      </c>
      <c r="I493" s="9"/>
      <c r="J493" s="9"/>
    </row>
    <row r="494" spans="1:10" ht="15.75" customHeight="1" x14ac:dyDescent="0.2">
      <c r="A494" s="10" t="s">
        <v>10</v>
      </c>
      <c r="B494" s="11" t="s">
        <v>27</v>
      </c>
      <c r="C494" s="12" t="s">
        <v>1018</v>
      </c>
      <c r="D494" s="13"/>
      <c r="E494" s="11" t="s">
        <v>1019</v>
      </c>
      <c r="F494" s="11">
        <v>1</v>
      </c>
      <c r="G494" s="14">
        <v>35.99</v>
      </c>
      <c r="H494" s="14">
        <f t="shared" si="0"/>
        <v>35.99</v>
      </c>
      <c r="I494" s="9"/>
      <c r="J494" s="9"/>
    </row>
    <row r="495" spans="1:10" ht="15.75" customHeight="1" x14ac:dyDescent="0.2">
      <c r="A495" s="10" t="s">
        <v>10</v>
      </c>
      <c r="B495" s="11" t="s">
        <v>94</v>
      </c>
      <c r="C495" s="12" t="s">
        <v>1020</v>
      </c>
      <c r="D495" s="13"/>
      <c r="E495" s="11" t="s">
        <v>1021</v>
      </c>
      <c r="F495" s="11">
        <v>2</v>
      </c>
      <c r="G495" s="14">
        <v>35.729999999999997</v>
      </c>
      <c r="H495" s="14">
        <f t="shared" si="0"/>
        <v>71.459999999999994</v>
      </c>
      <c r="I495" s="9"/>
      <c r="J495" s="9"/>
    </row>
    <row r="496" spans="1:10" ht="15.75" customHeight="1" x14ac:dyDescent="0.2">
      <c r="A496" s="10" t="s">
        <v>10</v>
      </c>
      <c r="B496" s="11" t="s">
        <v>71</v>
      </c>
      <c r="C496" s="12" t="s">
        <v>1022</v>
      </c>
      <c r="D496" s="13">
        <v>48242501435</v>
      </c>
      <c r="E496" s="11" t="s">
        <v>1023</v>
      </c>
      <c r="F496" s="11">
        <v>3</v>
      </c>
      <c r="G496" s="14">
        <v>34.99</v>
      </c>
      <c r="H496" s="14">
        <f t="shared" si="0"/>
        <v>104.97</v>
      </c>
      <c r="I496" s="9"/>
      <c r="J496" s="9"/>
    </row>
    <row r="497" spans="1:10" ht="15.75" customHeight="1" x14ac:dyDescent="0.2">
      <c r="A497" s="10" t="s">
        <v>10</v>
      </c>
      <c r="B497" s="11" t="s">
        <v>61</v>
      </c>
      <c r="C497" s="12" t="s">
        <v>1024</v>
      </c>
      <c r="D497" s="13"/>
      <c r="E497" s="11" t="s">
        <v>1025</v>
      </c>
      <c r="F497" s="11">
        <v>1</v>
      </c>
      <c r="G497" s="14">
        <v>34.99</v>
      </c>
      <c r="H497" s="14">
        <f t="shared" si="0"/>
        <v>34.99</v>
      </c>
      <c r="I497" s="9"/>
      <c r="J497" s="9"/>
    </row>
    <row r="498" spans="1:10" ht="15.75" customHeight="1" x14ac:dyDescent="0.2">
      <c r="A498" s="10" t="s">
        <v>10</v>
      </c>
      <c r="B498" s="11" t="s">
        <v>61</v>
      </c>
      <c r="C498" s="12" t="s">
        <v>1026</v>
      </c>
      <c r="D498" s="13"/>
      <c r="E498" s="11" t="s">
        <v>1027</v>
      </c>
      <c r="F498" s="11">
        <v>1</v>
      </c>
      <c r="G498" s="14">
        <v>34.99</v>
      </c>
      <c r="H498" s="14">
        <f t="shared" si="0"/>
        <v>34.99</v>
      </c>
      <c r="I498" s="9"/>
      <c r="J498" s="9"/>
    </row>
    <row r="499" spans="1:10" ht="15.75" customHeight="1" x14ac:dyDescent="0.2">
      <c r="A499" s="10" t="s">
        <v>10</v>
      </c>
      <c r="B499" s="11" t="s">
        <v>94</v>
      </c>
      <c r="C499" s="12" t="s">
        <v>1028</v>
      </c>
      <c r="D499" s="13">
        <v>784112513688</v>
      </c>
      <c r="E499" s="11" t="s">
        <v>1029</v>
      </c>
      <c r="F499" s="11">
        <v>1</v>
      </c>
      <c r="G499" s="14">
        <v>34.99</v>
      </c>
      <c r="H499" s="14">
        <f t="shared" si="0"/>
        <v>34.99</v>
      </c>
      <c r="I499" s="9"/>
      <c r="J499" s="9"/>
    </row>
    <row r="500" spans="1:10" ht="15.75" customHeight="1" x14ac:dyDescent="0.2">
      <c r="A500" s="10" t="s">
        <v>10</v>
      </c>
      <c r="B500" s="11" t="s">
        <v>14</v>
      </c>
      <c r="C500" s="12" t="s">
        <v>1030</v>
      </c>
      <c r="D500" s="13">
        <v>817706020832</v>
      </c>
      <c r="E500" s="11" t="s">
        <v>1031</v>
      </c>
      <c r="F500" s="11">
        <v>1</v>
      </c>
      <c r="G500" s="14">
        <v>34.99</v>
      </c>
      <c r="H500" s="14">
        <f t="shared" si="0"/>
        <v>34.99</v>
      </c>
      <c r="I500" s="9"/>
      <c r="J500" s="9"/>
    </row>
    <row r="501" spans="1:10" ht="15.75" customHeight="1" x14ac:dyDescent="0.2">
      <c r="A501" s="10" t="s">
        <v>10</v>
      </c>
      <c r="B501" s="11" t="s">
        <v>14</v>
      </c>
      <c r="C501" s="12" t="s">
        <v>1032</v>
      </c>
      <c r="D501" s="13">
        <v>642890770535</v>
      </c>
      <c r="E501" s="11" t="s">
        <v>1033</v>
      </c>
      <c r="F501" s="11">
        <v>1</v>
      </c>
      <c r="G501" s="14">
        <v>34.99</v>
      </c>
      <c r="H501" s="14">
        <f t="shared" si="0"/>
        <v>34.99</v>
      </c>
      <c r="I501" s="9"/>
      <c r="J501" s="9"/>
    </row>
    <row r="502" spans="1:10" ht="15.75" customHeight="1" x14ac:dyDescent="0.2">
      <c r="A502" s="10" t="s">
        <v>10</v>
      </c>
      <c r="B502" s="11" t="s">
        <v>61</v>
      </c>
      <c r="C502" s="12" t="s">
        <v>1034</v>
      </c>
      <c r="D502" s="13"/>
      <c r="E502" s="11" t="s">
        <v>1035</v>
      </c>
      <c r="F502" s="11">
        <v>1</v>
      </c>
      <c r="G502" s="14">
        <v>34.99</v>
      </c>
      <c r="H502" s="14">
        <f t="shared" si="0"/>
        <v>34.99</v>
      </c>
      <c r="I502" s="9"/>
      <c r="J502" s="9"/>
    </row>
    <row r="503" spans="1:10" ht="15.75" customHeight="1" x14ac:dyDescent="0.2">
      <c r="A503" s="10" t="s">
        <v>10</v>
      </c>
      <c r="B503" s="11" t="s">
        <v>44</v>
      </c>
      <c r="C503" s="12" t="s">
        <v>1036</v>
      </c>
      <c r="D503" s="13">
        <v>710382564839</v>
      </c>
      <c r="E503" s="11" t="s">
        <v>1037</v>
      </c>
      <c r="F503" s="11">
        <v>1</v>
      </c>
      <c r="G503" s="14">
        <v>34.99</v>
      </c>
      <c r="H503" s="14">
        <f t="shared" si="0"/>
        <v>34.99</v>
      </c>
      <c r="I503" s="9"/>
      <c r="J503" s="9"/>
    </row>
    <row r="504" spans="1:10" ht="15.75" customHeight="1" x14ac:dyDescent="0.2">
      <c r="A504" s="10" t="s">
        <v>10</v>
      </c>
      <c r="B504" s="11" t="s">
        <v>76</v>
      </c>
      <c r="C504" s="12" t="s">
        <v>1038</v>
      </c>
      <c r="D504" s="13">
        <v>617588984747</v>
      </c>
      <c r="E504" s="11" t="s">
        <v>1039</v>
      </c>
      <c r="F504" s="11">
        <v>1</v>
      </c>
      <c r="G504" s="14">
        <v>34.99</v>
      </c>
      <c r="H504" s="14">
        <f t="shared" si="0"/>
        <v>34.99</v>
      </c>
      <c r="I504" s="9"/>
      <c r="J504" s="9"/>
    </row>
    <row r="505" spans="1:10" ht="15.75" customHeight="1" x14ac:dyDescent="0.2">
      <c r="A505" s="10" t="s">
        <v>10</v>
      </c>
      <c r="B505" s="11" t="s">
        <v>44</v>
      </c>
      <c r="C505" s="12" t="s">
        <v>1040</v>
      </c>
      <c r="D505" s="13"/>
      <c r="E505" s="11" t="s">
        <v>1041</v>
      </c>
      <c r="F505" s="11">
        <v>1</v>
      </c>
      <c r="G505" s="14">
        <v>34.979999999999997</v>
      </c>
      <c r="H505" s="14">
        <f t="shared" si="0"/>
        <v>34.979999999999997</v>
      </c>
      <c r="I505" s="9"/>
      <c r="J505" s="9"/>
    </row>
    <row r="506" spans="1:10" ht="15.75" customHeight="1" x14ac:dyDescent="0.2">
      <c r="A506" s="10" t="s">
        <v>10</v>
      </c>
      <c r="B506" s="11" t="s">
        <v>52</v>
      </c>
      <c r="C506" s="12" t="s">
        <v>1042</v>
      </c>
      <c r="D506" s="13">
        <v>840806146508</v>
      </c>
      <c r="E506" s="11" t="s">
        <v>1043</v>
      </c>
      <c r="F506" s="11">
        <v>1</v>
      </c>
      <c r="G506" s="14">
        <v>34.950000000000003</v>
      </c>
      <c r="H506" s="14">
        <f t="shared" si="0"/>
        <v>34.950000000000003</v>
      </c>
      <c r="I506" s="9"/>
      <c r="J506" s="9"/>
    </row>
    <row r="507" spans="1:10" ht="15.75" customHeight="1" x14ac:dyDescent="0.2">
      <c r="A507" s="10" t="s">
        <v>10</v>
      </c>
      <c r="B507" s="11" t="s">
        <v>44</v>
      </c>
      <c r="C507" s="12" t="s">
        <v>1044</v>
      </c>
      <c r="D507" s="13">
        <v>80192339102</v>
      </c>
      <c r="E507" s="11" t="s">
        <v>1045</v>
      </c>
      <c r="F507" s="11">
        <v>1</v>
      </c>
      <c r="G507" s="14">
        <v>34.19</v>
      </c>
      <c r="H507" s="14">
        <f t="shared" si="0"/>
        <v>34.19</v>
      </c>
      <c r="I507" s="9"/>
      <c r="J507" s="9"/>
    </row>
    <row r="508" spans="1:10" ht="15.75" customHeight="1" x14ac:dyDescent="0.2">
      <c r="A508" s="10" t="s">
        <v>10</v>
      </c>
      <c r="B508" s="11" t="s">
        <v>52</v>
      </c>
      <c r="C508" s="12" t="s">
        <v>1046</v>
      </c>
      <c r="D508" s="13">
        <v>752771250848</v>
      </c>
      <c r="E508" s="11" t="s">
        <v>1047</v>
      </c>
      <c r="F508" s="11">
        <v>1</v>
      </c>
      <c r="G508" s="14">
        <v>34</v>
      </c>
      <c r="H508" s="14">
        <f t="shared" si="0"/>
        <v>34</v>
      </c>
      <c r="I508" s="9"/>
      <c r="J508" s="9"/>
    </row>
    <row r="509" spans="1:10" ht="15.75" customHeight="1" x14ac:dyDescent="0.2">
      <c r="A509" s="10" t="s">
        <v>10</v>
      </c>
      <c r="B509" s="11" t="s">
        <v>61</v>
      </c>
      <c r="C509" s="12" t="s">
        <v>1048</v>
      </c>
      <c r="D509" s="13"/>
      <c r="E509" s="11" t="s">
        <v>1049</v>
      </c>
      <c r="F509" s="11">
        <v>1</v>
      </c>
      <c r="G509" s="14">
        <v>33.99</v>
      </c>
      <c r="H509" s="14">
        <f t="shared" si="0"/>
        <v>33.99</v>
      </c>
      <c r="I509" s="9"/>
      <c r="J509" s="9"/>
    </row>
    <row r="510" spans="1:10" ht="15.75" customHeight="1" x14ac:dyDescent="0.2">
      <c r="A510" s="10" t="s">
        <v>10</v>
      </c>
      <c r="B510" s="11" t="s">
        <v>61</v>
      </c>
      <c r="C510" s="12" t="s">
        <v>1050</v>
      </c>
      <c r="D510" s="13"/>
      <c r="E510" s="11" t="s">
        <v>1051</v>
      </c>
      <c r="F510" s="11">
        <v>1</v>
      </c>
      <c r="G510" s="14">
        <v>33.99</v>
      </c>
      <c r="H510" s="14">
        <f t="shared" si="0"/>
        <v>33.99</v>
      </c>
      <c r="I510" s="9"/>
      <c r="J510" s="9"/>
    </row>
    <row r="511" spans="1:10" ht="15.75" customHeight="1" x14ac:dyDescent="0.2">
      <c r="A511" s="10" t="s">
        <v>10</v>
      </c>
      <c r="B511" s="11" t="s">
        <v>61</v>
      </c>
      <c r="C511" s="12" t="s">
        <v>1052</v>
      </c>
      <c r="D511" s="13"/>
      <c r="E511" s="11" t="s">
        <v>1053</v>
      </c>
      <c r="F511" s="11">
        <v>1</v>
      </c>
      <c r="G511" s="14">
        <v>33.99</v>
      </c>
      <c r="H511" s="14">
        <f t="shared" si="0"/>
        <v>33.99</v>
      </c>
      <c r="I511" s="9"/>
      <c r="J511" s="9"/>
    </row>
    <row r="512" spans="1:10" ht="15.75" customHeight="1" x14ac:dyDescent="0.2">
      <c r="A512" s="10" t="s">
        <v>10</v>
      </c>
      <c r="B512" s="11" t="s">
        <v>61</v>
      </c>
      <c r="C512" s="12" t="s">
        <v>1054</v>
      </c>
      <c r="D512" s="13"/>
      <c r="E512" s="11" t="s">
        <v>1055</v>
      </c>
      <c r="F512" s="11">
        <v>1</v>
      </c>
      <c r="G512" s="14">
        <v>33.99</v>
      </c>
      <c r="H512" s="14">
        <f t="shared" si="0"/>
        <v>33.99</v>
      </c>
      <c r="I512" s="9"/>
      <c r="J512" s="9"/>
    </row>
    <row r="513" spans="1:10" ht="15.75" customHeight="1" x14ac:dyDescent="0.2">
      <c r="A513" s="10" t="s">
        <v>10</v>
      </c>
      <c r="B513" s="11" t="s">
        <v>14</v>
      </c>
      <c r="C513" s="12" t="s">
        <v>1056</v>
      </c>
      <c r="D513" s="13"/>
      <c r="E513" s="11" t="s">
        <v>1057</v>
      </c>
      <c r="F513" s="11">
        <v>1</v>
      </c>
      <c r="G513" s="14">
        <v>33.71</v>
      </c>
      <c r="H513" s="14">
        <f t="shared" si="0"/>
        <v>33.71</v>
      </c>
      <c r="I513" s="9"/>
      <c r="J513" s="9"/>
    </row>
    <row r="514" spans="1:10" ht="15.75" customHeight="1" x14ac:dyDescent="0.2">
      <c r="A514" s="10" t="s">
        <v>10</v>
      </c>
      <c r="B514" s="11" t="s">
        <v>1058</v>
      </c>
      <c r="C514" s="12" t="s">
        <v>1059</v>
      </c>
      <c r="D514" s="13"/>
      <c r="E514" s="11" t="s">
        <v>1060</v>
      </c>
      <c r="F514" s="11">
        <v>1</v>
      </c>
      <c r="G514" s="14">
        <v>33.700000000000003</v>
      </c>
      <c r="H514" s="14">
        <f t="shared" si="0"/>
        <v>33.700000000000003</v>
      </c>
      <c r="I514" s="9"/>
      <c r="J514" s="9"/>
    </row>
    <row r="515" spans="1:10" ht="15.75" customHeight="1" x14ac:dyDescent="0.2">
      <c r="A515" s="10" t="s">
        <v>10</v>
      </c>
      <c r="B515" s="11" t="s">
        <v>94</v>
      </c>
      <c r="C515" s="12" t="s">
        <v>1061</v>
      </c>
      <c r="D515" s="13">
        <v>793565231629</v>
      </c>
      <c r="E515" s="11" t="s">
        <v>1062</v>
      </c>
      <c r="F515" s="11">
        <v>1</v>
      </c>
      <c r="G515" s="14">
        <v>33.6</v>
      </c>
      <c r="H515" s="14">
        <f t="shared" si="0"/>
        <v>33.6</v>
      </c>
      <c r="I515" s="9"/>
      <c r="J515" s="9"/>
    </row>
    <row r="516" spans="1:10" ht="15.75" customHeight="1" x14ac:dyDescent="0.2">
      <c r="A516" s="10" t="s">
        <v>10</v>
      </c>
      <c r="B516" s="11" t="s">
        <v>152</v>
      </c>
      <c r="C516" s="12" t="s">
        <v>1063</v>
      </c>
      <c r="D516" s="13">
        <v>611102222445</v>
      </c>
      <c r="E516" s="11" t="s">
        <v>1064</v>
      </c>
      <c r="F516" s="11">
        <v>1</v>
      </c>
      <c r="G516" s="14">
        <v>33.46</v>
      </c>
      <c r="H516" s="14">
        <f t="shared" si="0"/>
        <v>33.46</v>
      </c>
      <c r="I516" s="9"/>
      <c r="J516" s="9"/>
    </row>
    <row r="517" spans="1:10" ht="15.75" customHeight="1" x14ac:dyDescent="0.2">
      <c r="A517" s="10" t="s">
        <v>10</v>
      </c>
      <c r="B517" s="11" t="s">
        <v>14</v>
      </c>
      <c r="C517" s="12" t="s">
        <v>1065</v>
      </c>
      <c r="D517" s="13">
        <v>96675361126</v>
      </c>
      <c r="E517" s="11" t="s">
        <v>1066</v>
      </c>
      <c r="F517" s="11">
        <v>1</v>
      </c>
      <c r="G517" s="14">
        <v>33.26</v>
      </c>
      <c r="H517" s="14">
        <f t="shared" si="0"/>
        <v>33.26</v>
      </c>
      <c r="I517" s="9"/>
      <c r="J517" s="9"/>
    </row>
    <row r="518" spans="1:10" ht="15.75" customHeight="1" x14ac:dyDescent="0.2">
      <c r="A518" s="10" t="s">
        <v>10</v>
      </c>
      <c r="B518" s="11" t="s">
        <v>221</v>
      </c>
      <c r="C518" s="12" t="s">
        <v>1067</v>
      </c>
      <c r="D518" s="13">
        <v>885136235591</v>
      </c>
      <c r="E518" s="11" t="s">
        <v>1068</v>
      </c>
      <c r="F518" s="11">
        <v>2</v>
      </c>
      <c r="G518" s="14">
        <v>32.99</v>
      </c>
      <c r="H518" s="14">
        <f t="shared" si="0"/>
        <v>65.98</v>
      </c>
      <c r="I518" s="9"/>
      <c r="J518" s="9"/>
    </row>
    <row r="519" spans="1:10" ht="15.75" customHeight="1" x14ac:dyDescent="0.2">
      <c r="A519" s="10" t="s">
        <v>10</v>
      </c>
      <c r="B519" s="11" t="s">
        <v>61</v>
      </c>
      <c r="C519" s="12" t="s">
        <v>1069</v>
      </c>
      <c r="D519" s="13"/>
      <c r="E519" s="11" t="s">
        <v>1070</v>
      </c>
      <c r="F519" s="11">
        <v>1</v>
      </c>
      <c r="G519" s="14">
        <v>32.99</v>
      </c>
      <c r="H519" s="14">
        <f t="shared" si="0"/>
        <v>32.99</v>
      </c>
      <c r="I519" s="9"/>
      <c r="J519" s="9"/>
    </row>
    <row r="520" spans="1:10" ht="15.75" customHeight="1" x14ac:dyDescent="0.2">
      <c r="A520" s="10" t="s">
        <v>10</v>
      </c>
      <c r="B520" s="11" t="s">
        <v>61</v>
      </c>
      <c r="C520" s="12" t="s">
        <v>1071</v>
      </c>
      <c r="D520" s="13"/>
      <c r="E520" s="11" t="s">
        <v>1072</v>
      </c>
      <c r="F520" s="11">
        <v>1</v>
      </c>
      <c r="G520" s="14">
        <v>32.99</v>
      </c>
      <c r="H520" s="14">
        <f t="shared" si="0"/>
        <v>32.99</v>
      </c>
      <c r="I520" s="9"/>
      <c r="J520" s="9"/>
    </row>
    <row r="521" spans="1:10" ht="15.75" customHeight="1" x14ac:dyDescent="0.2">
      <c r="A521" s="10" t="s">
        <v>10</v>
      </c>
      <c r="B521" s="11" t="s">
        <v>76</v>
      </c>
      <c r="C521" s="12" t="s">
        <v>1073</v>
      </c>
      <c r="D521" s="13"/>
      <c r="E521" s="11" t="s">
        <v>1074</v>
      </c>
      <c r="F521" s="11">
        <v>2</v>
      </c>
      <c r="G521" s="14">
        <v>32.99</v>
      </c>
      <c r="H521" s="14">
        <f t="shared" si="0"/>
        <v>65.98</v>
      </c>
      <c r="I521" s="9"/>
      <c r="J521" s="9"/>
    </row>
    <row r="522" spans="1:10" ht="15.75" customHeight="1" x14ac:dyDescent="0.2">
      <c r="A522" s="10" t="s">
        <v>10</v>
      </c>
      <c r="B522" s="11" t="s">
        <v>14</v>
      </c>
      <c r="C522" s="12" t="s">
        <v>1075</v>
      </c>
      <c r="D522" s="13"/>
      <c r="E522" s="11" t="s">
        <v>1076</v>
      </c>
      <c r="F522" s="11">
        <v>1</v>
      </c>
      <c r="G522" s="14">
        <v>32.99</v>
      </c>
      <c r="H522" s="14">
        <f t="shared" si="0"/>
        <v>32.99</v>
      </c>
      <c r="I522" s="9"/>
      <c r="J522" s="9"/>
    </row>
    <row r="523" spans="1:10" ht="15.75" customHeight="1" x14ac:dyDescent="0.2">
      <c r="A523" s="10" t="s">
        <v>10</v>
      </c>
      <c r="B523" s="11" t="s">
        <v>61</v>
      </c>
      <c r="C523" s="12" t="s">
        <v>1077</v>
      </c>
      <c r="D523" s="13"/>
      <c r="E523" s="11" t="s">
        <v>1078</v>
      </c>
      <c r="F523" s="11">
        <v>1</v>
      </c>
      <c r="G523" s="14">
        <v>32.99</v>
      </c>
      <c r="H523" s="14">
        <f t="shared" si="0"/>
        <v>32.99</v>
      </c>
      <c r="I523" s="9"/>
      <c r="J523" s="9"/>
    </row>
    <row r="524" spans="1:10" ht="15.75" customHeight="1" x14ac:dyDescent="0.2">
      <c r="A524" s="10" t="s">
        <v>10</v>
      </c>
      <c r="B524" s="11" t="s">
        <v>61</v>
      </c>
      <c r="C524" s="12" t="s">
        <v>1079</v>
      </c>
      <c r="D524" s="13"/>
      <c r="E524" s="11" t="s">
        <v>1080</v>
      </c>
      <c r="F524" s="11">
        <v>1</v>
      </c>
      <c r="G524" s="14">
        <v>32.99</v>
      </c>
      <c r="H524" s="14">
        <f t="shared" si="0"/>
        <v>32.99</v>
      </c>
      <c r="I524" s="9"/>
      <c r="J524" s="9"/>
    </row>
    <row r="525" spans="1:10" ht="15.75" customHeight="1" x14ac:dyDescent="0.2">
      <c r="A525" s="10" t="s">
        <v>10</v>
      </c>
      <c r="B525" s="11" t="s">
        <v>30</v>
      </c>
      <c r="C525" s="12" t="s">
        <v>1081</v>
      </c>
      <c r="D525" s="13">
        <v>768686343759</v>
      </c>
      <c r="E525" s="11" t="s">
        <v>1082</v>
      </c>
      <c r="F525" s="11">
        <v>1</v>
      </c>
      <c r="G525" s="14">
        <v>32.99</v>
      </c>
      <c r="H525" s="14">
        <f t="shared" si="0"/>
        <v>32.99</v>
      </c>
      <c r="I525" s="9"/>
      <c r="J525" s="9"/>
    </row>
    <row r="526" spans="1:10" ht="15.75" customHeight="1" x14ac:dyDescent="0.2">
      <c r="A526" s="10" t="s">
        <v>10</v>
      </c>
      <c r="B526" s="11" t="s">
        <v>1058</v>
      </c>
      <c r="C526" s="12" t="s">
        <v>1083</v>
      </c>
      <c r="D526" s="13">
        <v>727431799159</v>
      </c>
      <c r="E526" s="11" t="s">
        <v>1084</v>
      </c>
      <c r="F526" s="11">
        <v>1</v>
      </c>
      <c r="G526" s="14">
        <v>32.99</v>
      </c>
      <c r="H526" s="14">
        <f t="shared" si="0"/>
        <v>32.99</v>
      </c>
      <c r="I526" s="9"/>
      <c r="J526" s="9"/>
    </row>
    <row r="527" spans="1:10" ht="15.75" customHeight="1" x14ac:dyDescent="0.2">
      <c r="A527" s="10" t="s">
        <v>10</v>
      </c>
      <c r="B527" s="11" t="s">
        <v>152</v>
      </c>
      <c r="C527" s="12" t="s">
        <v>1085</v>
      </c>
      <c r="D527" s="13">
        <v>787803766677</v>
      </c>
      <c r="E527" s="11" t="s">
        <v>1086</v>
      </c>
      <c r="F527" s="11">
        <v>1</v>
      </c>
      <c r="G527" s="14">
        <v>32.99</v>
      </c>
      <c r="H527" s="14">
        <f t="shared" si="0"/>
        <v>32.99</v>
      </c>
      <c r="I527" s="9"/>
      <c r="J527" s="9"/>
    </row>
    <row r="528" spans="1:10" ht="15.75" customHeight="1" x14ac:dyDescent="0.2">
      <c r="A528" s="10" t="s">
        <v>10</v>
      </c>
      <c r="B528" s="11" t="s">
        <v>30</v>
      </c>
      <c r="C528" s="12" t="s">
        <v>1087</v>
      </c>
      <c r="D528" s="13">
        <v>738426169628</v>
      </c>
      <c r="E528" s="11" t="s">
        <v>1088</v>
      </c>
      <c r="F528" s="11">
        <v>1</v>
      </c>
      <c r="G528" s="14">
        <v>32.99</v>
      </c>
      <c r="H528" s="14">
        <f t="shared" si="0"/>
        <v>32.99</v>
      </c>
      <c r="I528" s="9"/>
      <c r="J528" s="9"/>
    </row>
    <row r="529" spans="1:10" ht="15.75" customHeight="1" x14ac:dyDescent="0.2">
      <c r="A529" s="10" t="s">
        <v>10</v>
      </c>
      <c r="B529" s="11" t="s">
        <v>76</v>
      </c>
      <c r="C529" s="12" t="s">
        <v>1089</v>
      </c>
      <c r="D529" s="13"/>
      <c r="E529" s="11" t="s">
        <v>1090</v>
      </c>
      <c r="F529" s="11">
        <v>1</v>
      </c>
      <c r="G529" s="14">
        <v>32.979999999999997</v>
      </c>
      <c r="H529" s="14">
        <f t="shared" si="0"/>
        <v>32.979999999999997</v>
      </c>
      <c r="I529" s="9"/>
      <c r="J529" s="9"/>
    </row>
    <row r="530" spans="1:10" ht="15.75" customHeight="1" x14ac:dyDescent="0.2">
      <c r="A530" s="10" t="s">
        <v>10</v>
      </c>
      <c r="B530" s="11" t="s">
        <v>221</v>
      </c>
      <c r="C530" s="12" t="s">
        <v>1091</v>
      </c>
      <c r="D530" s="13">
        <v>679265209161</v>
      </c>
      <c r="E530" s="11" t="s">
        <v>1092</v>
      </c>
      <c r="F530" s="11">
        <v>1</v>
      </c>
      <c r="G530" s="14">
        <v>32.9</v>
      </c>
      <c r="H530" s="14">
        <f t="shared" si="0"/>
        <v>32.9</v>
      </c>
      <c r="I530" s="9"/>
      <c r="J530" s="9"/>
    </row>
    <row r="531" spans="1:10" ht="15.75" customHeight="1" x14ac:dyDescent="0.2">
      <c r="A531" s="10" t="s">
        <v>10</v>
      </c>
      <c r="B531" s="11" t="s">
        <v>44</v>
      </c>
      <c r="C531" s="12" t="s">
        <v>1093</v>
      </c>
      <c r="D531" s="13">
        <v>712475359506</v>
      </c>
      <c r="E531" s="11" t="s">
        <v>1094</v>
      </c>
      <c r="F531" s="11">
        <v>1</v>
      </c>
      <c r="G531" s="14">
        <v>32.9</v>
      </c>
      <c r="H531" s="14">
        <f t="shared" si="0"/>
        <v>32.9</v>
      </c>
      <c r="I531" s="9"/>
      <c r="J531" s="9"/>
    </row>
    <row r="532" spans="1:10" ht="15.75" customHeight="1" x14ac:dyDescent="0.2">
      <c r="A532" s="10" t="s">
        <v>10</v>
      </c>
      <c r="B532" s="11" t="s">
        <v>14</v>
      </c>
      <c r="C532" s="12" t="s">
        <v>1095</v>
      </c>
      <c r="D532" s="13">
        <v>791386412517</v>
      </c>
      <c r="E532" s="11" t="s">
        <v>1096</v>
      </c>
      <c r="F532" s="11">
        <v>1</v>
      </c>
      <c r="G532" s="14">
        <v>32.869999999999997</v>
      </c>
      <c r="H532" s="14">
        <f t="shared" si="0"/>
        <v>32.869999999999997</v>
      </c>
      <c r="I532" s="9"/>
      <c r="J532" s="9"/>
    </row>
    <row r="533" spans="1:10" ht="15.75" customHeight="1" x14ac:dyDescent="0.2">
      <c r="A533" s="10" t="s">
        <v>10</v>
      </c>
      <c r="B533" s="11" t="s">
        <v>27</v>
      </c>
      <c r="C533" s="12" t="s">
        <v>1097</v>
      </c>
      <c r="D533" s="13">
        <v>26312740878</v>
      </c>
      <c r="E533" s="11" t="s">
        <v>1098</v>
      </c>
      <c r="F533" s="11">
        <v>1</v>
      </c>
      <c r="G533" s="14">
        <v>32.840000000000003</v>
      </c>
      <c r="H533" s="14">
        <f t="shared" si="0"/>
        <v>32.840000000000003</v>
      </c>
      <c r="I533" s="9"/>
      <c r="J533" s="9"/>
    </row>
    <row r="534" spans="1:10" ht="15.75" customHeight="1" x14ac:dyDescent="0.2">
      <c r="A534" s="10" t="s">
        <v>10</v>
      </c>
      <c r="B534" s="11" t="s">
        <v>14</v>
      </c>
      <c r="C534" s="12" t="s">
        <v>1099</v>
      </c>
      <c r="D534" s="13">
        <v>739515506737</v>
      </c>
      <c r="E534" s="11" t="s">
        <v>1100</v>
      </c>
      <c r="F534" s="11">
        <v>1</v>
      </c>
      <c r="G534" s="14">
        <v>32.369999999999997</v>
      </c>
      <c r="H534" s="14">
        <f t="shared" si="0"/>
        <v>32.369999999999997</v>
      </c>
      <c r="I534" s="9"/>
      <c r="J534" s="9"/>
    </row>
    <row r="535" spans="1:10" ht="15.75" customHeight="1" x14ac:dyDescent="0.2">
      <c r="A535" s="10" t="s">
        <v>10</v>
      </c>
      <c r="B535" s="11" t="s">
        <v>30</v>
      </c>
      <c r="C535" s="12" t="s">
        <v>1101</v>
      </c>
      <c r="D535" s="13">
        <v>725478159639</v>
      </c>
      <c r="E535" s="11" t="s">
        <v>1102</v>
      </c>
      <c r="F535" s="11">
        <v>1</v>
      </c>
      <c r="G535" s="14">
        <v>32.21</v>
      </c>
      <c r="H535" s="14">
        <f t="shared" si="0"/>
        <v>32.21</v>
      </c>
      <c r="I535" s="9"/>
      <c r="J535" s="9"/>
    </row>
    <row r="536" spans="1:10" ht="15.75" customHeight="1" x14ac:dyDescent="0.2">
      <c r="A536" s="10" t="s">
        <v>10</v>
      </c>
      <c r="B536" s="11" t="s">
        <v>61</v>
      </c>
      <c r="C536" s="12" t="s">
        <v>1103</v>
      </c>
      <c r="D536" s="13"/>
      <c r="E536" s="11" t="s">
        <v>1104</v>
      </c>
      <c r="F536" s="11">
        <v>1</v>
      </c>
      <c r="G536" s="14">
        <v>32.159999999999997</v>
      </c>
      <c r="H536" s="14">
        <f t="shared" si="0"/>
        <v>32.159999999999997</v>
      </c>
      <c r="I536" s="9"/>
      <c r="J536" s="9"/>
    </row>
    <row r="537" spans="1:10" ht="15.75" customHeight="1" x14ac:dyDescent="0.2">
      <c r="A537" s="10" t="s">
        <v>10</v>
      </c>
      <c r="B537" s="11" t="s">
        <v>61</v>
      </c>
      <c r="C537" s="12" t="s">
        <v>1105</v>
      </c>
      <c r="D537" s="13"/>
      <c r="E537" s="11" t="s">
        <v>1106</v>
      </c>
      <c r="F537" s="11">
        <v>1</v>
      </c>
      <c r="G537" s="14">
        <v>31.99</v>
      </c>
      <c r="H537" s="14">
        <f t="shared" si="0"/>
        <v>31.99</v>
      </c>
      <c r="I537" s="9"/>
      <c r="J537" s="9"/>
    </row>
    <row r="538" spans="1:10" ht="15.75" customHeight="1" x14ac:dyDescent="0.2">
      <c r="A538" s="10" t="s">
        <v>10</v>
      </c>
      <c r="B538" s="11" t="s">
        <v>14</v>
      </c>
      <c r="C538" s="12" t="s">
        <v>1107</v>
      </c>
      <c r="D538" s="13"/>
      <c r="E538" s="11" t="s">
        <v>1108</v>
      </c>
      <c r="F538" s="11">
        <v>1</v>
      </c>
      <c r="G538" s="14">
        <v>31.96</v>
      </c>
      <c r="H538" s="14">
        <f t="shared" si="0"/>
        <v>31.96</v>
      </c>
      <c r="I538" s="9"/>
      <c r="J538" s="9"/>
    </row>
    <row r="539" spans="1:10" ht="15.75" customHeight="1" x14ac:dyDescent="0.2">
      <c r="A539" s="10" t="s">
        <v>10</v>
      </c>
      <c r="B539" s="11" t="s">
        <v>14</v>
      </c>
      <c r="C539" s="12" t="s">
        <v>1109</v>
      </c>
      <c r="D539" s="13">
        <v>641393576477</v>
      </c>
      <c r="E539" s="11" t="s">
        <v>1110</v>
      </c>
      <c r="F539" s="11">
        <v>1</v>
      </c>
      <c r="G539" s="14">
        <v>31.47</v>
      </c>
      <c r="H539" s="14">
        <f t="shared" si="0"/>
        <v>31.47</v>
      </c>
      <c r="I539" s="9"/>
      <c r="J539" s="9"/>
    </row>
    <row r="540" spans="1:10" ht="15.75" customHeight="1" x14ac:dyDescent="0.2">
      <c r="A540" s="10" t="s">
        <v>10</v>
      </c>
      <c r="B540" s="11" t="s">
        <v>61</v>
      </c>
      <c r="C540" s="12" t="s">
        <v>1111</v>
      </c>
      <c r="D540" s="13"/>
      <c r="E540" s="11" t="s">
        <v>1112</v>
      </c>
      <c r="F540" s="11">
        <v>1</v>
      </c>
      <c r="G540" s="14">
        <v>31.39</v>
      </c>
      <c r="H540" s="14">
        <f t="shared" si="0"/>
        <v>31.39</v>
      </c>
      <c r="I540" s="9"/>
      <c r="J540" s="9"/>
    </row>
    <row r="541" spans="1:10" ht="15.75" customHeight="1" x14ac:dyDescent="0.2">
      <c r="A541" s="10" t="s">
        <v>10</v>
      </c>
      <c r="B541" s="11" t="s">
        <v>14</v>
      </c>
      <c r="C541" s="12" t="s">
        <v>1113</v>
      </c>
      <c r="D541" s="13">
        <v>28295346818</v>
      </c>
      <c r="E541" s="11" t="s">
        <v>1114</v>
      </c>
      <c r="F541" s="11">
        <v>9</v>
      </c>
      <c r="G541" s="14">
        <v>31.1</v>
      </c>
      <c r="H541" s="14">
        <f t="shared" si="0"/>
        <v>279.90000000000003</v>
      </c>
      <c r="I541" s="9"/>
      <c r="J541" s="9"/>
    </row>
    <row r="542" spans="1:10" ht="15.75" customHeight="1" x14ac:dyDescent="0.2">
      <c r="A542" s="10" t="s">
        <v>10</v>
      </c>
      <c r="B542" s="11" t="s">
        <v>61</v>
      </c>
      <c r="C542" s="12" t="s">
        <v>1115</v>
      </c>
      <c r="D542" s="13">
        <v>661273110577</v>
      </c>
      <c r="E542" s="11" t="s">
        <v>1116</v>
      </c>
      <c r="F542" s="11">
        <v>1</v>
      </c>
      <c r="G542" s="14">
        <v>30.99</v>
      </c>
      <c r="H542" s="14">
        <f t="shared" si="0"/>
        <v>30.99</v>
      </c>
      <c r="I542" s="9"/>
      <c r="J542" s="9"/>
    </row>
    <row r="543" spans="1:10" ht="15.75" customHeight="1" x14ac:dyDescent="0.2">
      <c r="A543" s="10" t="s">
        <v>10</v>
      </c>
      <c r="B543" s="11" t="s">
        <v>537</v>
      </c>
      <c r="C543" s="12" t="s">
        <v>1117</v>
      </c>
      <c r="D543" s="13">
        <v>83701065554</v>
      </c>
      <c r="E543" s="11" t="s">
        <v>1118</v>
      </c>
      <c r="F543" s="11">
        <v>1</v>
      </c>
      <c r="G543" s="14">
        <v>30.704000000000004</v>
      </c>
      <c r="H543" s="14">
        <f t="shared" si="0"/>
        <v>30.704000000000004</v>
      </c>
      <c r="I543" s="9"/>
      <c r="J543" s="9"/>
    </row>
    <row r="544" spans="1:10" ht="15.75" customHeight="1" x14ac:dyDescent="0.2">
      <c r="A544" s="10" t="s">
        <v>10</v>
      </c>
      <c r="B544" s="11" t="s">
        <v>61</v>
      </c>
      <c r="C544" s="12" t="s">
        <v>1119</v>
      </c>
      <c r="D544" s="13"/>
      <c r="E544" s="11" t="s">
        <v>1120</v>
      </c>
      <c r="F544" s="11">
        <v>1</v>
      </c>
      <c r="G544" s="14">
        <v>30.67</v>
      </c>
      <c r="H544" s="14">
        <f t="shared" si="0"/>
        <v>30.67</v>
      </c>
      <c r="I544" s="9"/>
      <c r="J544" s="9"/>
    </row>
    <row r="545" spans="1:10" ht="15.75" customHeight="1" x14ac:dyDescent="0.2">
      <c r="A545" s="10" t="s">
        <v>10</v>
      </c>
      <c r="B545" s="11" t="s">
        <v>76</v>
      </c>
      <c r="C545" s="12" t="s">
        <v>1121</v>
      </c>
      <c r="D545" s="13"/>
      <c r="E545" s="11" t="s">
        <v>1122</v>
      </c>
      <c r="F545" s="11">
        <v>1</v>
      </c>
      <c r="G545" s="14">
        <v>30.66</v>
      </c>
      <c r="H545" s="14">
        <f t="shared" si="0"/>
        <v>30.66</v>
      </c>
      <c r="I545" s="9"/>
      <c r="J545" s="9"/>
    </row>
    <row r="546" spans="1:10" ht="15.75" customHeight="1" x14ac:dyDescent="0.2">
      <c r="A546" s="10" t="s">
        <v>10</v>
      </c>
      <c r="B546" s="11" t="s">
        <v>61</v>
      </c>
      <c r="C546" s="12" t="s">
        <v>1123</v>
      </c>
      <c r="D546" s="13"/>
      <c r="E546" s="11" t="s">
        <v>1124</v>
      </c>
      <c r="F546" s="11">
        <v>1</v>
      </c>
      <c r="G546" s="14">
        <v>30.57</v>
      </c>
      <c r="H546" s="14">
        <f t="shared" si="0"/>
        <v>30.57</v>
      </c>
      <c r="I546" s="9"/>
      <c r="J546" s="9"/>
    </row>
    <row r="547" spans="1:10" ht="15.75" customHeight="1" x14ac:dyDescent="0.2">
      <c r="A547" s="10" t="s">
        <v>10</v>
      </c>
      <c r="B547" s="11" t="s">
        <v>14</v>
      </c>
      <c r="C547" s="12" t="s">
        <v>1125</v>
      </c>
      <c r="D547" s="13"/>
      <c r="E547" s="11" t="s">
        <v>1126</v>
      </c>
      <c r="F547" s="11">
        <v>1</v>
      </c>
      <c r="G547" s="14">
        <v>30.46</v>
      </c>
      <c r="H547" s="14">
        <f t="shared" si="0"/>
        <v>30.46</v>
      </c>
      <c r="I547" s="9"/>
      <c r="J547" s="9"/>
    </row>
    <row r="548" spans="1:10" ht="15.75" customHeight="1" x14ac:dyDescent="0.2">
      <c r="A548" s="10" t="s">
        <v>10</v>
      </c>
      <c r="B548" s="11" t="s">
        <v>140</v>
      </c>
      <c r="C548" s="12" t="s">
        <v>1127</v>
      </c>
      <c r="D548" s="13">
        <v>9243576976</v>
      </c>
      <c r="E548" s="11" t="s">
        <v>1128</v>
      </c>
      <c r="F548" s="11">
        <v>2</v>
      </c>
      <c r="G548" s="14">
        <v>30.4</v>
      </c>
      <c r="H548" s="14">
        <f t="shared" si="0"/>
        <v>60.8</v>
      </c>
      <c r="I548" s="9"/>
      <c r="J548" s="9"/>
    </row>
    <row r="549" spans="1:10" ht="15.75" customHeight="1" x14ac:dyDescent="0.2">
      <c r="A549" s="10" t="s">
        <v>10</v>
      </c>
      <c r="B549" s="11" t="s">
        <v>61</v>
      </c>
      <c r="C549" s="12" t="s">
        <v>1129</v>
      </c>
      <c r="D549" s="13"/>
      <c r="E549" s="11" t="s">
        <v>1130</v>
      </c>
      <c r="F549" s="11">
        <v>1</v>
      </c>
      <c r="G549" s="14">
        <v>30.37</v>
      </c>
      <c r="H549" s="14">
        <f t="shared" si="0"/>
        <v>30.37</v>
      </c>
      <c r="I549" s="9"/>
      <c r="J549" s="9"/>
    </row>
    <row r="550" spans="1:10" ht="15.75" customHeight="1" x14ac:dyDescent="0.2">
      <c r="A550" s="10" t="s">
        <v>10</v>
      </c>
      <c r="B550" s="11" t="s">
        <v>76</v>
      </c>
      <c r="C550" s="12" t="s">
        <v>1131</v>
      </c>
      <c r="D550" s="13">
        <v>742484993705</v>
      </c>
      <c r="E550" s="11" t="s">
        <v>1132</v>
      </c>
      <c r="F550" s="11">
        <v>1</v>
      </c>
      <c r="G550" s="14">
        <v>30.15</v>
      </c>
      <c r="H550" s="14">
        <f t="shared" si="0"/>
        <v>30.15</v>
      </c>
      <c r="I550" s="9"/>
      <c r="J550" s="9"/>
    </row>
    <row r="551" spans="1:10" ht="15.75" customHeight="1" x14ac:dyDescent="0.2">
      <c r="A551" s="10" t="s">
        <v>10</v>
      </c>
      <c r="B551" s="11" t="s">
        <v>52</v>
      </c>
      <c r="C551" s="12" t="s">
        <v>1133</v>
      </c>
      <c r="D551" s="13">
        <v>628586513051</v>
      </c>
      <c r="E551" s="11" t="s">
        <v>1134</v>
      </c>
      <c r="F551" s="11">
        <v>1</v>
      </c>
      <c r="G551" s="14">
        <v>30.1</v>
      </c>
      <c r="H551" s="14">
        <f t="shared" si="0"/>
        <v>30.1</v>
      </c>
      <c r="I551" s="9"/>
      <c r="J551" s="9"/>
    </row>
    <row r="552" spans="1:10" ht="15.75" customHeight="1" x14ac:dyDescent="0.2">
      <c r="A552" s="10" t="s">
        <v>10</v>
      </c>
      <c r="B552" s="11" t="s">
        <v>14</v>
      </c>
      <c r="C552" s="12" t="s">
        <v>1135</v>
      </c>
      <c r="D552" s="13">
        <v>747492365889</v>
      </c>
      <c r="E552" s="11" t="s">
        <v>1136</v>
      </c>
      <c r="F552" s="11">
        <v>1</v>
      </c>
      <c r="G552" s="14">
        <v>30.08</v>
      </c>
      <c r="H552" s="14">
        <f t="shared" si="0"/>
        <v>30.08</v>
      </c>
      <c r="I552" s="9"/>
      <c r="J552" s="9"/>
    </row>
    <row r="553" spans="1:10" ht="15.75" customHeight="1" x14ac:dyDescent="0.2">
      <c r="A553" s="10" t="s">
        <v>10</v>
      </c>
      <c r="B553" s="11" t="s">
        <v>61</v>
      </c>
      <c r="C553" s="12" t="s">
        <v>1137</v>
      </c>
      <c r="D553" s="13"/>
      <c r="E553" s="11" t="s">
        <v>1138</v>
      </c>
      <c r="F553" s="11">
        <v>1</v>
      </c>
      <c r="G553" s="14">
        <v>30.05</v>
      </c>
      <c r="H553" s="14">
        <f t="shared" si="0"/>
        <v>30.05</v>
      </c>
      <c r="I553" s="9"/>
      <c r="J553" s="9"/>
    </row>
    <row r="554" spans="1:10" ht="15.75" customHeight="1" x14ac:dyDescent="0.2">
      <c r="A554" s="10" t="s">
        <v>10</v>
      </c>
      <c r="B554" s="11" t="s">
        <v>52</v>
      </c>
      <c r="C554" s="12" t="s">
        <v>1139</v>
      </c>
      <c r="D554" s="13">
        <v>739771427142</v>
      </c>
      <c r="E554" s="11" t="s">
        <v>1140</v>
      </c>
      <c r="F554" s="11">
        <v>3</v>
      </c>
      <c r="G554" s="14">
        <v>29.99</v>
      </c>
      <c r="H554" s="14">
        <f t="shared" si="0"/>
        <v>89.97</v>
      </c>
      <c r="I554" s="9"/>
      <c r="J554" s="9"/>
    </row>
    <row r="555" spans="1:10" ht="15.75" customHeight="1" x14ac:dyDescent="0.2">
      <c r="A555" s="10" t="s">
        <v>10</v>
      </c>
      <c r="B555" s="11" t="s">
        <v>52</v>
      </c>
      <c r="C555" s="12" t="s">
        <v>1141</v>
      </c>
      <c r="D555" s="13">
        <v>791342291873</v>
      </c>
      <c r="E555" s="11" t="s">
        <v>1142</v>
      </c>
      <c r="F555" s="11">
        <v>3</v>
      </c>
      <c r="G555" s="14">
        <v>29.99</v>
      </c>
      <c r="H555" s="14">
        <f t="shared" si="0"/>
        <v>89.97</v>
      </c>
      <c r="I555" s="9"/>
      <c r="J555" s="9"/>
    </row>
    <row r="556" spans="1:10" ht="15.75" customHeight="1" x14ac:dyDescent="0.2">
      <c r="A556" s="10" t="s">
        <v>10</v>
      </c>
      <c r="B556" s="11" t="s">
        <v>61</v>
      </c>
      <c r="C556" s="12" t="s">
        <v>1143</v>
      </c>
      <c r="D556" s="13"/>
      <c r="E556" s="11" t="s">
        <v>1144</v>
      </c>
      <c r="F556" s="11">
        <v>1</v>
      </c>
      <c r="G556" s="14">
        <v>29.99</v>
      </c>
      <c r="H556" s="14">
        <f t="shared" si="0"/>
        <v>29.99</v>
      </c>
      <c r="I556" s="9"/>
      <c r="J556" s="9"/>
    </row>
    <row r="557" spans="1:10" ht="15.75" customHeight="1" x14ac:dyDescent="0.2">
      <c r="A557" s="10" t="s">
        <v>10</v>
      </c>
      <c r="B557" s="11" t="s">
        <v>14</v>
      </c>
      <c r="C557" s="12" t="s">
        <v>1145</v>
      </c>
      <c r="D557" s="13">
        <v>192173009413</v>
      </c>
      <c r="E557" s="11" t="s">
        <v>1146</v>
      </c>
      <c r="F557" s="11">
        <v>1</v>
      </c>
      <c r="G557" s="14">
        <v>29.99</v>
      </c>
      <c r="H557" s="14">
        <f t="shared" si="0"/>
        <v>29.99</v>
      </c>
      <c r="I557" s="9"/>
      <c r="J557" s="9"/>
    </row>
    <row r="558" spans="1:10" ht="15.75" customHeight="1" x14ac:dyDescent="0.2">
      <c r="A558" s="10" t="s">
        <v>10</v>
      </c>
      <c r="B558" s="11" t="s">
        <v>76</v>
      </c>
      <c r="C558" s="12" t="s">
        <v>1147</v>
      </c>
      <c r="D558" s="13"/>
      <c r="E558" s="11" t="s">
        <v>1148</v>
      </c>
      <c r="F558" s="11">
        <v>1</v>
      </c>
      <c r="G558" s="14">
        <v>29.99</v>
      </c>
      <c r="H558" s="14">
        <f t="shared" si="0"/>
        <v>29.99</v>
      </c>
      <c r="I558" s="9"/>
      <c r="J558" s="9"/>
    </row>
    <row r="559" spans="1:10" ht="15.75" customHeight="1" x14ac:dyDescent="0.2">
      <c r="A559" s="10" t="s">
        <v>10</v>
      </c>
      <c r="B559" s="11" t="s">
        <v>61</v>
      </c>
      <c r="C559" s="12" t="s">
        <v>1149</v>
      </c>
      <c r="D559" s="13"/>
      <c r="E559" s="11" t="s">
        <v>1150</v>
      </c>
      <c r="F559" s="11">
        <v>1</v>
      </c>
      <c r="G559" s="14">
        <v>29.99</v>
      </c>
      <c r="H559" s="14">
        <f t="shared" si="0"/>
        <v>29.99</v>
      </c>
      <c r="I559" s="9"/>
      <c r="J559" s="9"/>
    </row>
    <row r="560" spans="1:10" ht="15.75" customHeight="1" x14ac:dyDescent="0.2">
      <c r="A560" s="10" t="s">
        <v>10</v>
      </c>
      <c r="B560" s="11" t="s">
        <v>44</v>
      </c>
      <c r="C560" s="12" t="s">
        <v>1151</v>
      </c>
      <c r="D560" s="13"/>
      <c r="E560" s="11" t="s">
        <v>1152</v>
      </c>
      <c r="F560" s="11">
        <v>1</v>
      </c>
      <c r="G560" s="14">
        <v>29.99</v>
      </c>
      <c r="H560" s="14">
        <f t="shared" si="0"/>
        <v>29.99</v>
      </c>
      <c r="I560" s="9"/>
      <c r="J560" s="9"/>
    </row>
    <row r="561" spans="1:10" ht="15.75" customHeight="1" x14ac:dyDescent="0.2">
      <c r="A561" s="10" t="s">
        <v>10</v>
      </c>
      <c r="B561" s="11" t="s">
        <v>14</v>
      </c>
      <c r="C561" s="12" t="s">
        <v>1153</v>
      </c>
      <c r="D561" s="13"/>
      <c r="E561" s="11" t="s">
        <v>1154</v>
      </c>
      <c r="F561" s="11">
        <v>1</v>
      </c>
      <c r="G561" s="14">
        <v>29.99</v>
      </c>
      <c r="H561" s="14">
        <f t="shared" si="0"/>
        <v>29.99</v>
      </c>
      <c r="I561" s="9"/>
      <c r="J561" s="9"/>
    </row>
    <row r="562" spans="1:10" ht="15.75" customHeight="1" x14ac:dyDescent="0.2">
      <c r="A562" s="10" t="s">
        <v>10</v>
      </c>
      <c r="B562" s="11" t="s">
        <v>14</v>
      </c>
      <c r="C562" s="12" t="s">
        <v>1155</v>
      </c>
      <c r="D562" s="13">
        <v>194343004976</v>
      </c>
      <c r="E562" s="11" t="s">
        <v>1156</v>
      </c>
      <c r="F562" s="11">
        <v>1</v>
      </c>
      <c r="G562" s="14">
        <v>29.99</v>
      </c>
      <c r="H562" s="14">
        <f t="shared" si="0"/>
        <v>29.99</v>
      </c>
      <c r="I562" s="9"/>
      <c r="J562" s="9"/>
    </row>
    <row r="563" spans="1:10" ht="15.75" customHeight="1" x14ac:dyDescent="0.2">
      <c r="A563" s="10" t="s">
        <v>10</v>
      </c>
      <c r="B563" s="11" t="s">
        <v>30</v>
      </c>
      <c r="C563" s="12" t="s">
        <v>1157</v>
      </c>
      <c r="D563" s="13"/>
      <c r="E563" s="11" t="s">
        <v>1158</v>
      </c>
      <c r="F563" s="11">
        <v>1</v>
      </c>
      <c r="G563" s="14">
        <v>29.99</v>
      </c>
      <c r="H563" s="14">
        <f t="shared" si="0"/>
        <v>29.99</v>
      </c>
      <c r="I563" s="9"/>
      <c r="J563" s="9"/>
    </row>
    <row r="564" spans="1:10" ht="15.75" customHeight="1" x14ac:dyDescent="0.2">
      <c r="A564" s="10" t="s">
        <v>10</v>
      </c>
      <c r="B564" s="11" t="s">
        <v>152</v>
      </c>
      <c r="C564" s="12" t="s">
        <v>1159</v>
      </c>
      <c r="D564" s="13">
        <v>850029827757</v>
      </c>
      <c r="E564" s="11" t="s">
        <v>1160</v>
      </c>
      <c r="F564" s="11">
        <v>6</v>
      </c>
      <c r="G564" s="14">
        <v>29.99</v>
      </c>
      <c r="H564" s="14">
        <f t="shared" si="0"/>
        <v>179.94</v>
      </c>
      <c r="I564" s="9"/>
      <c r="J564" s="9"/>
    </row>
    <row r="565" spans="1:10" ht="15.75" customHeight="1" x14ac:dyDescent="0.2">
      <c r="A565" s="10" t="s">
        <v>10</v>
      </c>
      <c r="B565" s="11" t="s">
        <v>152</v>
      </c>
      <c r="C565" s="12" t="s">
        <v>1161</v>
      </c>
      <c r="D565" s="13"/>
      <c r="E565" s="11" t="s">
        <v>1162</v>
      </c>
      <c r="F565" s="11">
        <v>1</v>
      </c>
      <c r="G565" s="14">
        <v>29.99</v>
      </c>
      <c r="H565" s="14">
        <f t="shared" si="0"/>
        <v>29.99</v>
      </c>
      <c r="I565" s="9"/>
      <c r="J565" s="9"/>
    </row>
    <row r="566" spans="1:10" ht="15.75" customHeight="1" x14ac:dyDescent="0.2">
      <c r="A566" s="10" t="s">
        <v>10</v>
      </c>
      <c r="B566" s="11" t="s">
        <v>14</v>
      </c>
      <c r="C566" s="12" t="s">
        <v>1163</v>
      </c>
      <c r="D566" s="13"/>
      <c r="E566" s="11" t="s">
        <v>1164</v>
      </c>
      <c r="F566" s="11">
        <v>1</v>
      </c>
      <c r="G566" s="14">
        <v>29.99</v>
      </c>
      <c r="H566" s="14">
        <f t="shared" si="0"/>
        <v>29.99</v>
      </c>
      <c r="I566" s="9"/>
      <c r="J566" s="9"/>
    </row>
    <row r="567" spans="1:10" ht="15.75" customHeight="1" x14ac:dyDescent="0.2">
      <c r="A567" s="10" t="s">
        <v>10</v>
      </c>
      <c r="B567" s="11" t="s">
        <v>94</v>
      </c>
      <c r="C567" s="12" t="s">
        <v>1165</v>
      </c>
      <c r="D567" s="13"/>
      <c r="E567" s="11" t="s">
        <v>1166</v>
      </c>
      <c r="F567" s="11">
        <v>1</v>
      </c>
      <c r="G567" s="14">
        <v>29.99</v>
      </c>
      <c r="H567" s="14">
        <f t="shared" si="0"/>
        <v>29.99</v>
      </c>
      <c r="I567" s="9"/>
      <c r="J567" s="9"/>
    </row>
    <row r="568" spans="1:10" ht="15.75" customHeight="1" x14ac:dyDescent="0.2">
      <c r="A568" s="10" t="s">
        <v>10</v>
      </c>
      <c r="B568" s="11" t="s">
        <v>61</v>
      </c>
      <c r="C568" s="12" t="s">
        <v>1167</v>
      </c>
      <c r="D568" s="13"/>
      <c r="E568" s="11" t="s">
        <v>1168</v>
      </c>
      <c r="F568" s="11">
        <v>1</v>
      </c>
      <c r="G568" s="14">
        <v>29.99</v>
      </c>
      <c r="H568" s="14">
        <f t="shared" si="0"/>
        <v>29.99</v>
      </c>
      <c r="I568" s="9"/>
      <c r="J568" s="9"/>
    </row>
    <row r="569" spans="1:10" ht="15.75" customHeight="1" x14ac:dyDescent="0.2">
      <c r="A569" s="10" t="s">
        <v>10</v>
      </c>
      <c r="B569" s="11" t="s">
        <v>44</v>
      </c>
      <c r="C569" s="12" t="s">
        <v>1169</v>
      </c>
      <c r="D569" s="13">
        <v>851714006273</v>
      </c>
      <c r="E569" s="11" t="s">
        <v>1170</v>
      </c>
      <c r="F569" s="11">
        <v>1</v>
      </c>
      <c r="G569" s="14">
        <v>29.99</v>
      </c>
      <c r="H569" s="14">
        <f t="shared" si="0"/>
        <v>29.99</v>
      </c>
      <c r="I569" s="9"/>
      <c r="J569" s="9"/>
    </row>
    <row r="570" spans="1:10" ht="15.75" customHeight="1" x14ac:dyDescent="0.2">
      <c r="A570" s="10" t="s">
        <v>10</v>
      </c>
      <c r="B570" s="11" t="s">
        <v>14</v>
      </c>
      <c r="C570" s="12" t="s">
        <v>1171</v>
      </c>
      <c r="D570" s="13"/>
      <c r="E570" s="11" t="s">
        <v>1172</v>
      </c>
      <c r="F570" s="11">
        <v>19</v>
      </c>
      <c r="G570" s="14">
        <v>29.98</v>
      </c>
      <c r="H570" s="14">
        <f t="shared" si="0"/>
        <v>569.62</v>
      </c>
      <c r="I570" s="9"/>
      <c r="J570" s="9"/>
    </row>
    <row r="571" spans="1:10" ht="15.75" customHeight="1" x14ac:dyDescent="0.2">
      <c r="A571" s="10" t="s">
        <v>10</v>
      </c>
      <c r="B571" s="11" t="s">
        <v>61</v>
      </c>
      <c r="C571" s="12" t="s">
        <v>1173</v>
      </c>
      <c r="D571" s="13"/>
      <c r="E571" s="11" t="s">
        <v>1174</v>
      </c>
      <c r="F571" s="11">
        <v>1</v>
      </c>
      <c r="G571" s="14">
        <v>29.91</v>
      </c>
      <c r="H571" s="14">
        <f t="shared" si="0"/>
        <v>29.91</v>
      </c>
      <c r="I571" s="9"/>
      <c r="J571" s="9"/>
    </row>
    <row r="572" spans="1:10" ht="15.75" customHeight="1" x14ac:dyDescent="0.2">
      <c r="A572" s="10" t="s">
        <v>10</v>
      </c>
      <c r="B572" s="11" t="s">
        <v>61</v>
      </c>
      <c r="C572" s="12" t="s">
        <v>1175</v>
      </c>
      <c r="D572" s="13"/>
      <c r="E572" s="11" t="s">
        <v>1176</v>
      </c>
      <c r="F572" s="11">
        <v>1</v>
      </c>
      <c r="G572" s="14">
        <v>29.88</v>
      </c>
      <c r="H572" s="14">
        <f t="shared" si="0"/>
        <v>29.88</v>
      </c>
      <c r="I572" s="9"/>
      <c r="J572" s="9"/>
    </row>
    <row r="573" spans="1:10" ht="15.75" customHeight="1" x14ac:dyDescent="0.2">
      <c r="A573" s="10" t="s">
        <v>10</v>
      </c>
      <c r="B573" s="11" t="s">
        <v>14</v>
      </c>
      <c r="C573" s="12" t="s">
        <v>1177</v>
      </c>
      <c r="D573" s="13"/>
      <c r="E573" s="11" t="s">
        <v>1178</v>
      </c>
      <c r="F573" s="11">
        <v>1</v>
      </c>
      <c r="G573" s="14">
        <v>29.57</v>
      </c>
      <c r="H573" s="14">
        <f t="shared" si="0"/>
        <v>29.57</v>
      </c>
      <c r="I573" s="9"/>
      <c r="J573" s="9"/>
    </row>
    <row r="574" spans="1:10" ht="15.75" customHeight="1" x14ac:dyDescent="0.2">
      <c r="A574" s="10" t="s">
        <v>10</v>
      </c>
      <c r="B574" s="11" t="s">
        <v>14</v>
      </c>
      <c r="C574" s="12" t="s">
        <v>1179</v>
      </c>
      <c r="D574" s="13">
        <v>812228031571</v>
      </c>
      <c r="E574" s="11" t="s">
        <v>1180</v>
      </c>
      <c r="F574" s="11">
        <v>1</v>
      </c>
      <c r="G574" s="14">
        <v>29.5</v>
      </c>
      <c r="H574" s="14">
        <f t="shared" si="0"/>
        <v>29.5</v>
      </c>
      <c r="I574" s="9"/>
      <c r="J574" s="9"/>
    </row>
    <row r="575" spans="1:10" ht="15.75" customHeight="1" x14ac:dyDescent="0.2">
      <c r="A575" s="10" t="s">
        <v>10</v>
      </c>
      <c r="B575" s="11" t="s">
        <v>61</v>
      </c>
      <c r="C575" s="12" t="s">
        <v>1181</v>
      </c>
      <c r="D575" s="13"/>
      <c r="E575" s="11" t="s">
        <v>1182</v>
      </c>
      <c r="F575" s="11">
        <v>1</v>
      </c>
      <c r="G575" s="14">
        <v>29.49</v>
      </c>
      <c r="H575" s="14">
        <f t="shared" si="0"/>
        <v>29.49</v>
      </c>
      <c r="I575" s="9"/>
      <c r="J575" s="9"/>
    </row>
    <row r="576" spans="1:10" ht="15.75" customHeight="1" x14ac:dyDescent="0.2">
      <c r="A576" s="10" t="s">
        <v>10</v>
      </c>
      <c r="B576" s="11" t="s">
        <v>61</v>
      </c>
      <c r="C576" s="12" t="s">
        <v>1183</v>
      </c>
      <c r="D576" s="13"/>
      <c r="E576" s="11" t="s">
        <v>1184</v>
      </c>
      <c r="F576" s="11">
        <v>1</v>
      </c>
      <c r="G576" s="14">
        <v>29.25</v>
      </c>
      <c r="H576" s="14">
        <f t="shared" si="0"/>
        <v>29.25</v>
      </c>
      <c r="I576" s="9"/>
      <c r="J576" s="9"/>
    </row>
    <row r="577" spans="1:10" ht="15.75" customHeight="1" x14ac:dyDescent="0.2">
      <c r="A577" s="10" t="s">
        <v>10</v>
      </c>
      <c r="B577" s="11" t="s">
        <v>14</v>
      </c>
      <c r="C577" s="12" t="s">
        <v>1185</v>
      </c>
      <c r="D577" s="13">
        <v>738192753403</v>
      </c>
      <c r="E577" s="11" t="s">
        <v>1186</v>
      </c>
      <c r="F577" s="11">
        <v>1</v>
      </c>
      <c r="G577" s="14">
        <v>29.248000000000005</v>
      </c>
      <c r="H577" s="14">
        <f t="shared" si="0"/>
        <v>29.248000000000005</v>
      </c>
      <c r="I577" s="9"/>
      <c r="J577" s="9"/>
    </row>
    <row r="578" spans="1:10" ht="15.75" customHeight="1" x14ac:dyDescent="0.2">
      <c r="A578" s="10" t="s">
        <v>10</v>
      </c>
      <c r="B578" s="11" t="s">
        <v>152</v>
      </c>
      <c r="C578" s="12" t="s">
        <v>1187</v>
      </c>
      <c r="D578" s="13">
        <v>79100218042</v>
      </c>
      <c r="E578" s="11" t="s">
        <v>1188</v>
      </c>
      <c r="F578" s="11">
        <v>6</v>
      </c>
      <c r="G578" s="14">
        <v>29.13</v>
      </c>
      <c r="H578" s="14">
        <f t="shared" si="0"/>
        <v>174.78</v>
      </c>
      <c r="I578" s="9"/>
      <c r="J578" s="9"/>
    </row>
    <row r="579" spans="1:10" ht="15.75" customHeight="1" x14ac:dyDescent="0.2">
      <c r="A579" s="10" t="s">
        <v>10</v>
      </c>
      <c r="B579" s="11" t="s">
        <v>14</v>
      </c>
      <c r="C579" s="12" t="s">
        <v>1189</v>
      </c>
      <c r="D579" s="13">
        <v>850017023024</v>
      </c>
      <c r="E579" s="11" t="s">
        <v>1190</v>
      </c>
      <c r="F579" s="11">
        <v>1</v>
      </c>
      <c r="G579" s="14">
        <v>29.1</v>
      </c>
      <c r="H579" s="14">
        <f t="shared" si="0"/>
        <v>29.1</v>
      </c>
      <c r="I579" s="9"/>
      <c r="J579" s="9"/>
    </row>
    <row r="580" spans="1:10" ht="15.75" customHeight="1" x14ac:dyDescent="0.2">
      <c r="A580" s="10" t="s">
        <v>10</v>
      </c>
      <c r="B580" s="11" t="s">
        <v>221</v>
      </c>
      <c r="C580" s="12" t="s">
        <v>1191</v>
      </c>
      <c r="D580" s="13">
        <v>765593162688</v>
      </c>
      <c r="E580" s="11" t="s">
        <v>1192</v>
      </c>
      <c r="F580" s="11">
        <v>1</v>
      </c>
      <c r="G580" s="14">
        <v>29.01</v>
      </c>
      <c r="H580" s="14">
        <f t="shared" si="0"/>
        <v>29.01</v>
      </c>
      <c r="I580" s="9"/>
      <c r="J580" s="9"/>
    </row>
    <row r="581" spans="1:10" ht="15.75" customHeight="1" x14ac:dyDescent="0.2">
      <c r="A581" s="10" t="s">
        <v>10</v>
      </c>
      <c r="B581" s="11" t="s">
        <v>416</v>
      </c>
      <c r="C581" s="12" t="s">
        <v>1193</v>
      </c>
      <c r="D581" s="13"/>
      <c r="E581" s="11" t="s">
        <v>1194</v>
      </c>
      <c r="F581" s="11">
        <v>1</v>
      </c>
      <c r="G581" s="14">
        <v>29</v>
      </c>
      <c r="H581" s="14">
        <f t="shared" si="0"/>
        <v>29</v>
      </c>
      <c r="I581" s="9"/>
      <c r="J581" s="9"/>
    </row>
    <row r="582" spans="1:10" ht="15.75" customHeight="1" x14ac:dyDescent="0.2">
      <c r="A582" s="10" t="s">
        <v>10</v>
      </c>
      <c r="B582" s="11" t="s">
        <v>27</v>
      </c>
      <c r="C582" s="12" t="s">
        <v>1195</v>
      </c>
      <c r="D582" s="13"/>
      <c r="E582" s="11" t="s">
        <v>1196</v>
      </c>
      <c r="F582" s="11">
        <v>50</v>
      </c>
      <c r="G582" s="14">
        <v>29</v>
      </c>
      <c r="H582" s="14">
        <f t="shared" si="0"/>
        <v>1450</v>
      </c>
      <c r="I582" s="9"/>
      <c r="J582" s="9"/>
    </row>
    <row r="583" spans="1:10" ht="15.75" customHeight="1" x14ac:dyDescent="0.2">
      <c r="A583" s="10" t="s">
        <v>10</v>
      </c>
      <c r="B583" s="11" t="s">
        <v>114</v>
      </c>
      <c r="C583" s="12" t="s">
        <v>1197</v>
      </c>
      <c r="D583" s="13">
        <v>762016419206</v>
      </c>
      <c r="E583" s="11" t="s">
        <v>1198</v>
      </c>
      <c r="F583" s="11">
        <v>1</v>
      </c>
      <c r="G583" s="14">
        <v>28.99</v>
      </c>
      <c r="H583" s="14">
        <f t="shared" si="0"/>
        <v>28.99</v>
      </c>
      <c r="I583" s="9"/>
      <c r="J583" s="9"/>
    </row>
    <row r="584" spans="1:10" ht="15.75" customHeight="1" x14ac:dyDescent="0.2">
      <c r="A584" s="10" t="s">
        <v>10</v>
      </c>
      <c r="B584" s="11" t="s">
        <v>94</v>
      </c>
      <c r="C584" s="12" t="s">
        <v>1199</v>
      </c>
      <c r="D584" s="13">
        <v>810013781236</v>
      </c>
      <c r="E584" s="11" t="s">
        <v>1200</v>
      </c>
      <c r="F584" s="11">
        <v>1</v>
      </c>
      <c r="G584" s="14">
        <v>28.99</v>
      </c>
      <c r="H584" s="14">
        <f t="shared" si="0"/>
        <v>28.99</v>
      </c>
      <c r="I584" s="9"/>
      <c r="J584" s="9"/>
    </row>
    <row r="585" spans="1:10" ht="15.75" customHeight="1" x14ac:dyDescent="0.2">
      <c r="A585" s="10" t="s">
        <v>10</v>
      </c>
      <c r="B585" s="11" t="s">
        <v>221</v>
      </c>
      <c r="C585" s="12" t="s">
        <v>1201</v>
      </c>
      <c r="D585" s="13"/>
      <c r="E585" s="11" t="s">
        <v>1202</v>
      </c>
      <c r="F585" s="11">
        <v>1</v>
      </c>
      <c r="G585" s="14">
        <v>28.99</v>
      </c>
      <c r="H585" s="14">
        <f t="shared" si="0"/>
        <v>28.99</v>
      </c>
      <c r="I585" s="9"/>
      <c r="J585" s="9"/>
    </row>
    <row r="586" spans="1:10" ht="15.75" customHeight="1" x14ac:dyDescent="0.2">
      <c r="A586" s="10" t="s">
        <v>10</v>
      </c>
      <c r="B586" s="11" t="s">
        <v>61</v>
      </c>
      <c r="C586" s="12" t="s">
        <v>1203</v>
      </c>
      <c r="D586" s="13"/>
      <c r="E586" s="11" t="s">
        <v>1204</v>
      </c>
      <c r="F586" s="11">
        <v>1</v>
      </c>
      <c r="G586" s="14">
        <v>28.99</v>
      </c>
      <c r="H586" s="14">
        <f t="shared" si="0"/>
        <v>28.99</v>
      </c>
      <c r="I586" s="9"/>
      <c r="J586" s="9"/>
    </row>
    <row r="587" spans="1:10" ht="15.75" customHeight="1" x14ac:dyDescent="0.2">
      <c r="A587" s="10" t="s">
        <v>10</v>
      </c>
      <c r="B587" s="11" t="s">
        <v>64</v>
      </c>
      <c r="C587" s="12" t="s">
        <v>1205</v>
      </c>
      <c r="D587" s="13"/>
      <c r="E587" s="11" t="s">
        <v>1206</v>
      </c>
      <c r="F587" s="11">
        <v>1</v>
      </c>
      <c r="G587" s="14">
        <v>28.99</v>
      </c>
      <c r="H587" s="14">
        <f t="shared" si="0"/>
        <v>28.99</v>
      </c>
      <c r="I587" s="9"/>
      <c r="J587" s="9"/>
    </row>
    <row r="588" spans="1:10" ht="15.75" customHeight="1" x14ac:dyDescent="0.2">
      <c r="A588" s="10" t="s">
        <v>10</v>
      </c>
      <c r="B588" s="11" t="s">
        <v>140</v>
      </c>
      <c r="C588" s="12" t="s">
        <v>1207</v>
      </c>
      <c r="D588" s="13"/>
      <c r="E588" s="11" t="s">
        <v>1208</v>
      </c>
      <c r="F588" s="11">
        <v>1</v>
      </c>
      <c r="G588" s="14">
        <v>28.99</v>
      </c>
      <c r="H588" s="14">
        <f t="shared" si="0"/>
        <v>28.99</v>
      </c>
      <c r="I588" s="9"/>
      <c r="J588" s="9"/>
    </row>
    <row r="589" spans="1:10" ht="15.75" customHeight="1" x14ac:dyDescent="0.2">
      <c r="A589" s="10" t="s">
        <v>10</v>
      </c>
      <c r="B589" s="11" t="s">
        <v>14</v>
      </c>
      <c r="C589" s="12" t="s">
        <v>1209</v>
      </c>
      <c r="D589" s="13"/>
      <c r="E589" s="11" t="s">
        <v>1210</v>
      </c>
      <c r="F589" s="11">
        <v>77</v>
      </c>
      <c r="G589" s="14">
        <v>28.95</v>
      </c>
      <c r="H589" s="14">
        <f t="shared" si="0"/>
        <v>2229.15</v>
      </c>
      <c r="I589" s="9"/>
      <c r="J589" s="9"/>
    </row>
    <row r="590" spans="1:10" ht="15.75" customHeight="1" x14ac:dyDescent="0.2">
      <c r="A590" s="10" t="s">
        <v>10</v>
      </c>
      <c r="B590" s="11" t="s">
        <v>61</v>
      </c>
      <c r="C590" s="12" t="s">
        <v>1211</v>
      </c>
      <c r="D590" s="13">
        <v>843515367479</v>
      </c>
      <c r="E590" s="11" t="s">
        <v>1212</v>
      </c>
      <c r="F590" s="11">
        <v>1</v>
      </c>
      <c r="G590" s="14">
        <v>28.95</v>
      </c>
      <c r="H590" s="14">
        <f t="shared" si="0"/>
        <v>28.95</v>
      </c>
      <c r="I590" s="9"/>
      <c r="J590" s="9"/>
    </row>
    <row r="591" spans="1:10" ht="15.75" customHeight="1" x14ac:dyDescent="0.2">
      <c r="A591" s="10" t="s">
        <v>10</v>
      </c>
      <c r="B591" s="11" t="s">
        <v>61</v>
      </c>
      <c r="C591" s="12" t="s">
        <v>1213</v>
      </c>
      <c r="D591" s="13"/>
      <c r="E591" s="11" t="s">
        <v>1214</v>
      </c>
      <c r="F591" s="11">
        <v>1</v>
      </c>
      <c r="G591" s="14">
        <v>28.88</v>
      </c>
      <c r="H591" s="14">
        <f t="shared" si="0"/>
        <v>28.88</v>
      </c>
      <c r="I591" s="9"/>
      <c r="J591" s="9"/>
    </row>
    <row r="592" spans="1:10" ht="15.75" customHeight="1" x14ac:dyDescent="0.2">
      <c r="A592" s="10" t="s">
        <v>10</v>
      </c>
      <c r="B592" s="11" t="s">
        <v>14</v>
      </c>
      <c r="C592" s="12" t="s">
        <v>1215</v>
      </c>
      <c r="D592" s="13"/>
      <c r="E592" s="11" t="s">
        <v>1216</v>
      </c>
      <c r="F592" s="11">
        <v>56</v>
      </c>
      <c r="G592" s="14">
        <v>28.43</v>
      </c>
      <c r="H592" s="14">
        <f t="shared" si="0"/>
        <v>1592.08</v>
      </c>
      <c r="I592" s="9"/>
      <c r="J592" s="9"/>
    </row>
    <row r="593" spans="1:10" ht="15.75" customHeight="1" x14ac:dyDescent="0.2">
      <c r="A593" s="10" t="s">
        <v>10</v>
      </c>
      <c r="B593" s="11" t="s">
        <v>152</v>
      </c>
      <c r="C593" s="12" t="s">
        <v>1217</v>
      </c>
      <c r="D593" s="13">
        <v>712038870356</v>
      </c>
      <c r="E593" s="11" t="s">
        <v>1218</v>
      </c>
      <c r="F593" s="11">
        <v>1</v>
      </c>
      <c r="G593" s="14">
        <v>28.304000000000002</v>
      </c>
      <c r="H593" s="14">
        <f t="shared" si="0"/>
        <v>28.304000000000002</v>
      </c>
      <c r="I593" s="9"/>
      <c r="J593" s="9"/>
    </row>
    <row r="594" spans="1:10" ht="15.75" customHeight="1" x14ac:dyDescent="0.2">
      <c r="A594" s="10" t="s">
        <v>10</v>
      </c>
      <c r="B594" s="11" t="s">
        <v>94</v>
      </c>
      <c r="C594" s="12" t="s">
        <v>1219</v>
      </c>
      <c r="D594" s="13">
        <v>655772018281</v>
      </c>
      <c r="E594" s="11" t="s">
        <v>1220</v>
      </c>
      <c r="F594" s="11">
        <v>1</v>
      </c>
      <c r="G594" s="14">
        <v>28.15</v>
      </c>
      <c r="H594" s="14">
        <f t="shared" si="0"/>
        <v>28.15</v>
      </c>
      <c r="I594" s="9"/>
      <c r="J594" s="9"/>
    </row>
    <row r="595" spans="1:10" ht="15.75" customHeight="1" x14ac:dyDescent="0.2">
      <c r="A595" s="10" t="s">
        <v>10</v>
      </c>
      <c r="B595" s="11" t="s">
        <v>52</v>
      </c>
      <c r="C595" s="12" t="s">
        <v>1221</v>
      </c>
      <c r="D595" s="13">
        <v>767742147966</v>
      </c>
      <c r="E595" s="11" t="s">
        <v>1222</v>
      </c>
      <c r="F595" s="11">
        <v>6</v>
      </c>
      <c r="G595" s="14">
        <v>28.1</v>
      </c>
      <c r="H595" s="14">
        <f t="shared" si="0"/>
        <v>168.60000000000002</v>
      </c>
      <c r="I595" s="9"/>
      <c r="J595" s="9"/>
    </row>
    <row r="596" spans="1:10" ht="15.75" customHeight="1" x14ac:dyDescent="0.2">
      <c r="A596" s="10" t="s">
        <v>10</v>
      </c>
      <c r="B596" s="11" t="s">
        <v>61</v>
      </c>
      <c r="C596" s="12" t="s">
        <v>1223</v>
      </c>
      <c r="D596" s="13"/>
      <c r="E596" s="11" t="s">
        <v>1224</v>
      </c>
      <c r="F596" s="11">
        <v>1</v>
      </c>
      <c r="G596" s="14">
        <v>27.99</v>
      </c>
      <c r="H596" s="14">
        <f t="shared" si="0"/>
        <v>27.99</v>
      </c>
      <c r="I596" s="9"/>
      <c r="J596" s="9"/>
    </row>
    <row r="597" spans="1:10" ht="15.75" customHeight="1" x14ac:dyDescent="0.2">
      <c r="A597" s="10" t="s">
        <v>10</v>
      </c>
      <c r="B597" s="11" t="s">
        <v>61</v>
      </c>
      <c r="C597" s="12" t="s">
        <v>1225</v>
      </c>
      <c r="D597" s="13"/>
      <c r="E597" s="11" t="s">
        <v>1226</v>
      </c>
      <c r="F597" s="11">
        <v>1</v>
      </c>
      <c r="G597" s="14">
        <v>27.99</v>
      </c>
      <c r="H597" s="14">
        <f t="shared" si="0"/>
        <v>27.99</v>
      </c>
      <c r="I597" s="9"/>
      <c r="J597" s="9"/>
    </row>
    <row r="598" spans="1:10" ht="15.75" customHeight="1" x14ac:dyDescent="0.2">
      <c r="A598" s="10" t="s">
        <v>10</v>
      </c>
      <c r="B598" s="11" t="s">
        <v>221</v>
      </c>
      <c r="C598" s="12" t="s">
        <v>1227</v>
      </c>
      <c r="D598" s="13">
        <v>651312147275</v>
      </c>
      <c r="E598" s="11" t="s">
        <v>1228</v>
      </c>
      <c r="F598" s="11">
        <v>1</v>
      </c>
      <c r="G598" s="14">
        <v>27.99</v>
      </c>
      <c r="H598" s="14">
        <f t="shared" si="0"/>
        <v>27.99</v>
      </c>
      <c r="I598" s="9"/>
      <c r="J598" s="9"/>
    </row>
    <row r="599" spans="1:10" ht="15.75" customHeight="1" x14ac:dyDescent="0.2">
      <c r="A599" s="10" t="s">
        <v>10</v>
      </c>
      <c r="B599" s="11" t="s">
        <v>27</v>
      </c>
      <c r="C599" s="12" t="s">
        <v>1229</v>
      </c>
      <c r="D599" s="13"/>
      <c r="E599" s="11" t="s">
        <v>1230</v>
      </c>
      <c r="F599" s="11">
        <v>1</v>
      </c>
      <c r="G599" s="14">
        <v>27.99</v>
      </c>
      <c r="H599" s="14">
        <f t="shared" si="0"/>
        <v>27.99</v>
      </c>
      <c r="I599" s="9"/>
      <c r="J599" s="9"/>
    </row>
    <row r="600" spans="1:10" ht="15.75" customHeight="1" x14ac:dyDescent="0.2">
      <c r="A600" s="10" t="s">
        <v>10</v>
      </c>
      <c r="B600" s="11" t="s">
        <v>30</v>
      </c>
      <c r="C600" s="12" t="s">
        <v>1231</v>
      </c>
      <c r="D600" s="13"/>
      <c r="E600" s="11" t="s">
        <v>1232</v>
      </c>
      <c r="F600" s="11">
        <v>1</v>
      </c>
      <c r="G600" s="14">
        <v>27.99</v>
      </c>
      <c r="H600" s="14">
        <f t="shared" si="0"/>
        <v>27.99</v>
      </c>
      <c r="I600" s="9"/>
      <c r="J600" s="9"/>
    </row>
    <row r="601" spans="1:10" ht="15.75" customHeight="1" x14ac:dyDescent="0.2">
      <c r="A601" s="10" t="s">
        <v>10</v>
      </c>
      <c r="B601" s="11" t="s">
        <v>76</v>
      </c>
      <c r="C601" s="12" t="s">
        <v>1233</v>
      </c>
      <c r="D601" s="13">
        <v>759337641683</v>
      </c>
      <c r="E601" s="11" t="s">
        <v>1234</v>
      </c>
      <c r="F601" s="11">
        <v>1</v>
      </c>
      <c r="G601" s="14">
        <v>27.99</v>
      </c>
      <c r="H601" s="14">
        <f t="shared" si="0"/>
        <v>27.99</v>
      </c>
      <c r="I601" s="9"/>
      <c r="J601" s="9"/>
    </row>
    <row r="602" spans="1:10" ht="15.75" customHeight="1" x14ac:dyDescent="0.2">
      <c r="A602" s="10" t="s">
        <v>10</v>
      </c>
      <c r="B602" s="11" t="s">
        <v>27</v>
      </c>
      <c r="C602" s="12" t="s">
        <v>1235</v>
      </c>
      <c r="D602" s="13">
        <v>811278020740</v>
      </c>
      <c r="E602" s="11" t="s">
        <v>1236</v>
      </c>
      <c r="F602" s="11">
        <v>1</v>
      </c>
      <c r="G602" s="14">
        <v>27.99</v>
      </c>
      <c r="H602" s="14">
        <f t="shared" si="0"/>
        <v>27.99</v>
      </c>
      <c r="I602" s="9"/>
      <c r="J602" s="9"/>
    </row>
    <row r="603" spans="1:10" ht="15.75" customHeight="1" x14ac:dyDescent="0.2">
      <c r="A603" s="10" t="s">
        <v>10</v>
      </c>
      <c r="B603" s="11" t="s">
        <v>76</v>
      </c>
      <c r="C603" s="12" t="s">
        <v>1237</v>
      </c>
      <c r="D603" s="13"/>
      <c r="E603" s="11" t="s">
        <v>1238</v>
      </c>
      <c r="F603" s="11">
        <v>1</v>
      </c>
      <c r="G603" s="14">
        <v>27.98</v>
      </c>
      <c r="H603" s="14">
        <f t="shared" si="0"/>
        <v>27.98</v>
      </c>
      <c r="I603" s="9"/>
      <c r="J603" s="9"/>
    </row>
    <row r="604" spans="1:10" ht="15.75" customHeight="1" x14ac:dyDescent="0.2">
      <c r="A604" s="10" t="s">
        <v>10</v>
      </c>
      <c r="B604" s="11" t="s">
        <v>61</v>
      </c>
      <c r="C604" s="12" t="s">
        <v>1239</v>
      </c>
      <c r="D604" s="13">
        <v>649639695692</v>
      </c>
      <c r="E604" s="11" t="s">
        <v>1240</v>
      </c>
      <c r="F604" s="11">
        <v>1</v>
      </c>
      <c r="G604" s="14">
        <v>27.97</v>
      </c>
      <c r="H604" s="14">
        <f t="shared" si="0"/>
        <v>27.97</v>
      </c>
      <c r="I604" s="9"/>
      <c r="J604" s="9"/>
    </row>
    <row r="605" spans="1:10" ht="15.75" customHeight="1" x14ac:dyDescent="0.2">
      <c r="A605" s="10" t="s">
        <v>10</v>
      </c>
      <c r="B605" s="11" t="s">
        <v>94</v>
      </c>
      <c r="C605" s="12" t="s">
        <v>1241</v>
      </c>
      <c r="D605" s="13"/>
      <c r="E605" s="11" t="s">
        <v>1242</v>
      </c>
      <c r="F605" s="11">
        <v>4</v>
      </c>
      <c r="G605" s="14">
        <v>27.84</v>
      </c>
      <c r="H605" s="14">
        <f t="shared" si="0"/>
        <v>111.36</v>
      </c>
      <c r="I605" s="9"/>
      <c r="J605" s="9"/>
    </row>
    <row r="606" spans="1:10" ht="15.75" customHeight="1" x14ac:dyDescent="0.2">
      <c r="A606" s="10" t="s">
        <v>10</v>
      </c>
      <c r="B606" s="11" t="s">
        <v>114</v>
      </c>
      <c r="C606" s="12" t="s">
        <v>1243</v>
      </c>
      <c r="D606" s="13">
        <v>887530012655</v>
      </c>
      <c r="E606" s="11" t="s">
        <v>1244</v>
      </c>
      <c r="F606" s="11">
        <v>1</v>
      </c>
      <c r="G606" s="14">
        <v>27.59</v>
      </c>
      <c r="H606" s="14">
        <f t="shared" si="0"/>
        <v>27.59</v>
      </c>
      <c r="I606" s="9"/>
      <c r="J606" s="9"/>
    </row>
    <row r="607" spans="1:10" ht="15.75" customHeight="1" x14ac:dyDescent="0.2">
      <c r="A607" s="10" t="s">
        <v>10</v>
      </c>
      <c r="B607" s="11" t="s">
        <v>14</v>
      </c>
      <c r="C607" s="12" t="s">
        <v>1245</v>
      </c>
      <c r="D607" s="13">
        <v>734205304297</v>
      </c>
      <c r="E607" s="11" t="s">
        <v>1246</v>
      </c>
      <c r="F607" s="11">
        <v>1</v>
      </c>
      <c r="G607" s="14">
        <v>27.25</v>
      </c>
      <c r="H607" s="14">
        <f t="shared" si="0"/>
        <v>27.25</v>
      </c>
      <c r="I607" s="9"/>
      <c r="J607" s="9"/>
    </row>
    <row r="608" spans="1:10" ht="15.75" customHeight="1" x14ac:dyDescent="0.2">
      <c r="A608" s="10" t="s">
        <v>10</v>
      </c>
      <c r="B608" s="11" t="s">
        <v>76</v>
      </c>
      <c r="C608" s="12" t="s">
        <v>1247</v>
      </c>
      <c r="D608" s="13">
        <v>194771097526</v>
      </c>
      <c r="E608" s="11" t="s">
        <v>1248</v>
      </c>
      <c r="F608" s="11">
        <v>1</v>
      </c>
      <c r="G608" s="14">
        <v>27.03</v>
      </c>
      <c r="H608" s="14">
        <f t="shared" si="0"/>
        <v>27.03</v>
      </c>
      <c r="I608" s="9"/>
      <c r="J608" s="9"/>
    </row>
    <row r="609" spans="1:10" ht="15.75" customHeight="1" x14ac:dyDescent="0.2">
      <c r="A609" s="10" t="s">
        <v>10</v>
      </c>
      <c r="B609" s="11" t="s">
        <v>61</v>
      </c>
      <c r="C609" s="12" t="s">
        <v>1249</v>
      </c>
      <c r="D609" s="13">
        <v>192242838722</v>
      </c>
      <c r="E609" s="11" t="s">
        <v>1250</v>
      </c>
      <c r="F609" s="11">
        <v>1</v>
      </c>
      <c r="G609" s="14">
        <v>26.99</v>
      </c>
      <c r="H609" s="14">
        <f t="shared" si="0"/>
        <v>26.99</v>
      </c>
      <c r="I609" s="9"/>
      <c r="J609" s="9"/>
    </row>
    <row r="610" spans="1:10" ht="15.75" customHeight="1" x14ac:dyDescent="0.2">
      <c r="A610" s="10" t="s">
        <v>10</v>
      </c>
      <c r="B610" s="11" t="s">
        <v>61</v>
      </c>
      <c r="C610" s="12" t="s">
        <v>1251</v>
      </c>
      <c r="D610" s="13"/>
      <c r="E610" s="11" t="s">
        <v>1252</v>
      </c>
      <c r="F610" s="11">
        <v>2</v>
      </c>
      <c r="G610" s="14">
        <v>26.99</v>
      </c>
      <c r="H610" s="14">
        <f t="shared" si="0"/>
        <v>53.98</v>
      </c>
      <c r="I610" s="9"/>
      <c r="J610" s="9"/>
    </row>
    <row r="611" spans="1:10" ht="15.75" customHeight="1" x14ac:dyDescent="0.2">
      <c r="A611" s="10" t="s">
        <v>10</v>
      </c>
      <c r="B611" s="11" t="s">
        <v>61</v>
      </c>
      <c r="C611" s="12" t="s">
        <v>1253</v>
      </c>
      <c r="D611" s="13"/>
      <c r="E611" s="11" t="s">
        <v>1254</v>
      </c>
      <c r="F611" s="11">
        <v>1</v>
      </c>
      <c r="G611" s="14">
        <v>26.99</v>
      </c>
      <c r="H611" s="14">
        <f t="shared" si="0"/>
        <v>26.99</v>
      </c>
      <c r="I611" s="9"/>
      <c r="J611" s="9"/>
    </row>
    <row r="612" spans="1:10" ht="15.75" customHeight="1" x14ac:dyDescent="0.2">
      <c r="A612" s="10" t="s">
        <v>10</v>
      </c>
      <c r="B612" s="11" t="s">
        <v>61</v>
      </c>
      <c r="C612" s="12" t="s">
        <v>1255</v>
      </c>
      <c r="D612" s="13">
        <v>730964275564</v>
      </c>
      <c r="E612" s="11" t="s">
        <v>1256</v>
      </c>
      <c r="F612" s="11">
        <v>1</v>
      </c>
      <c r="G612" s="14">
        <v>26.99</v>
      </c>
      <c r="H612" s="14">
        <f t="shared" si="0"/>
        <v>26.99</v>
      </c>
      <c r="I612" s="9"/>
      <c r="J612" s="9"/>
    </row>
    <row r="613" spans="1:10" ht="15.75" customHeight="1" x14ac:dyDescent="0.2">
      <c r="A613" s="10" t="s">
        <v>10</v>
      </c>
      <c r="B613" s="11" t="s">
        <v>14</v>
      </c>
      <c r="C613" s="12" t="s">
        <v>1257</v>
      </c>
      <c r="D613" s="13"/>
      <c r="E613" s="11" t="s">
        <v>1258</v>
      </c>
      <c r="F613" s="11">
        <v>2</v>
      </c>
      <c r="G613" s="14">
        <v>26.99</v>
      </c>
      <c r="H613" s="14">
        <f t="shared" si="0"/>
        <v>53.98</v>
      </c>
      <c r="I613" s="9"/>
      <c r="J613" s="9"/>
    </row>
    <row r="614" spans="1:10" ht="15.75" customHeight="1" x14ac:dyDescent="0.2">
      <c r="A614" s="10" t="s">
        <v>10</v>
      </c>
      <c r="B614" s="11" t="s">
        <v>61</v>
      </c>
      <c r="C614" s="12" t="s">
        <v>1259</v>
      </c>
      <c r="D614" s="13"/>
      <c r="E614" s="11" t="s">
        <v>1260</v>
      </c>
      <c r="F614" s="11">
        <v>1</v>
      </c>
      <c r="G614" s="14">
        <v>26.99</v>
      </c>
      <c r="H614" s="14">
        <f t="shared" si="0"/>
        <v>26.99</v>
      </c>
      <c r="I614" s="9"/>
      <c r="J614" s="9"/>
    </row>
    <row r="615" spans="1:10" ht="15.75" customHeight="1" x14ac:dyDescent="0.2">
      <c r="A615" s="10" t="s">
        <v>10</v>
      </c>
      <c r="B615" s="11" t="s">
        <v>61</v>
      </c>
      <c r="C615" s="12" t="s">
        <v>1261</v>
      </c>
      <c r="D615" s="13"/>
      <c r="E615" s="11" t="s">
        <v>1262</v>
      </c>
      <c r="F615" s="11">
        <v>1</v>
      </c>
      <c r="G615" s="14">
        <v>26.99</v>
      </c>
      <c r="H615" s="14">
        <f t="shared" si="0"/>
        <v>26.99</v>
      </c>
      <c r="I615" s="9"/>
      <c r="J615" s="9"/>
    </row>
    <row r="616" spans="1:10" ht="15.75" customHeight="1" x14ac:dyDescent="0.2">
      <c r="A616" s="10" t="s">
        <v>10</v>
      </c>
      <c r="B616" s="11" t="s">
        <v>221</v>
      </c>
      <c r="C616" s="12" t="s">
        <v>1263</v>
      </c>
      <c r="D616" s="13">
        <v>703656036361</v>
      </c>
      <c r="E616" s="11" t="s">
        <v>1264</v>
      </c>
      <c r="F616" s="11">
        <v>1</v>
      </c>
      <c r="G616" s="14">
        <v>26.99</v>
      </c>
      <c r="H616" s="14">
        <f t="shared" si="0"/>
        <v>26.99</v>
      </c>
      <c r="I616" s="9"/>
      <c r="J616" s="9"/>
    </row>
    <row r="617" spans="1:10" ht="15.75" customHeight="1" x14ac:dyDescent="0.2">
      <c r="A617" s="10" t="s">
        <v>10</v>
      </c>
      <c r="B617" s="11" t="s">
        <v>64</v>
      </c>
      <c r="C617" s="12" t="s">
        <v>1265</v>
      </c>
      <c r="D617" s="13">
        <v>761062494687</v>
      </c>
      <c r="E617" s="11" t="s">
        <v>1266</v>
      </c>
      <c r="F617" s="11">
        <v>1</v>
      </c>
      <c r="G617" s="14">
        <v>26.95</v>
      </c>
      <c r="H617" s="14">
        <f t="shared" si="0"/>
        <v>26.95</v>
      </c>
      <c r="I617" s="9"/>
      <c r="J617" s="9"/>
    </row>
    <row r="618" spans="1:10" ht="15.75" customHeight="1" x14ac:dyDescent="0.2">
      <c r="A618" s="10" t="s">
        <v>10</v>
      </c>
      <c r="B618" s="11" t="s">
        <v>52</v>
      </c>
      <c r="C618" s="12" t="s">
        <v>1267</v>
      </c>
      <c r="D618" s="13">
        <v>810210025133</v>
      </c>
      <c r="E618" s="11" t="s">
        <v>1268</v>
      </c>
      <c r="F618" s="11">
        <v>1</v>
      </c>
      <c r="G618" s="14">
        <v>26.81</v>
      </c>
      <c r="H618" s="14">
        <f t="shared" si="0"/>
        <v>26.81</v>
      </c>
      <c r="I618" s="9"/>
      <c r="J618" s="9"/>
    </row>
    <row r="619" spans="1:10" ht="15.75" customHeight="1" x14ac:dyDescent="0.2">
      <c r="A619" s="10" t="s">
        <v>10</v>
      </c>
      <c r="B619" s="11" t="s">
        <v>221</v>
      </c>
      <c r="C619" s="12" t="s">
        <v>1269</v>
      </c>
      <c r="D619" s="13">
        <v>715802778247</v>
      </c>
      <c r="E619" s="11" t="s">
        <v>1270</v>
      </c>
      <c r="F619" s="11">
        <v>1</v>
      </c>
      <c r="G619" s="14">
        <v>26.336000000000002</v>
      </c>
      <c r="H619" s="14">
        <f t="shared" si="0"/>
        <v>26.336000000000002</v>
      </c>
      <c r="I619" s="9"/>
      <c r="J619" s="9"/>
    </row>
    <row r="620" spans="1:10" ht="15.75" customHeight="1" x14ac:dyDescent="0.2">
      <c r="A620" s="10" t="s">
        <v>10</v>
      </c>
      <c r="B620" s="11" t="s">
        <v>27</v>
      </c>
      <c r="C620" s="12" t="s">
        <v>1271</v>
      </c>
      <c r="D620" s="13"/>
      <c r="E620" s="11" t="s">
        <v>1272</v>
      </c>
      <c r="F620" s="11">
        <v>1</v>
      </c>
      <c r="G620" s="14">
        <v>26.29</v>
      </c>
      <c r="H620" s="14">
        <f t="shared" si="0"/>
        <v>26.29</v>
      </c>
      <c r="I620" s="9"/>
      <c r="J620" s="9"/>
    </row>
    <row r="621" spans="1:10" ht="15.75" customHeight="1" x14ac:dyDescent="0.2">
      <c r="A621" s="10" t="s">
        <v>10</v>
      </c>
      <c r="B621" s="11" t="s">
        <v>14</v>
      </c>
      <c r="C621" s="12" t="s">
        <v>1273</v>
      </c>
      <c r="D621" s="13">
        <v>658362763127</v>
      </c>
      <c r="E621" s="11" t="s">
        <v>1274</v>
      </c>
      <c r="F621" s="11">
        <v>1</v>
      </c>
      <c r="G621" s="14">
        <v>26</v>
      </c>
      <c r="H621" s="14">
        <f t="shared" si="0"/>
        <v>26</v>
      </c>
      <c r="I621" s="9"/>
      <c r="J621" s="9"/>
    </row>
    <row r="622" spans="1:10" ht="15.75" customHeight="1" x14ac:dyDescent="0.2">
      <c r="A622" s="10" t="s">
        <v>10</v>
      </c>
      <c r="B622" s="11" t="s">
        <v>14</v>
      </c>
      <c r="C622" s="12" t="s">
        <v>1275</v>
      </c>
      <c r="D622" s="13">
        <v>841745117642</v>
      </c>
      <c r="E622" s="11" t="s">
        <v>1276</v>
      </c>
      <c r="F622" s="11">
        <v>1</v>
      </c>
      <c r="G622" s="14">
        <v>26</v>
      </c>
      <c r="H622" s="14">
        <f t="shared" si="0"/>
        <v>26</v>
      </c>
      <c r="I622" s="9"/>
      <c r="J622" s="9"/>
    </row>
    <row r="623" spans="1:10" ht="15.75" customHeight="1" x14ac:dyDescent="0.2">
      <c r="A623" s="10" t="s">
        <v>10</v>
      </c>
      <c r="B623" s="11" t="s">
        <v>61</v>
      </c>
      <c r="C623" s="12" t="s">
        <v>1277</v>
      </c>
      <c r="D623" s="13"/>
      <c r="E623" s="11" t="s">
        <v>1278</v>
      </c>
      <c r="F623" s="11">
        <v>1</v>
      </c>
      <c r="G623" s="14">
        <v>25.99</v>
      </c>
      <c r="H623" s="14">
        <f t="shared" si="0"/>
        <v>25.99</v>
      </c>
      <c r="I623" s="9"/>
      <c r="J623" s="9"/>
    </row>
    <row r="624" spans="1:10" ht="15.75" customHeight="1" x14ac:dyDescent="0.2">
      <c r="A624" s="10" t="s">
        <v>10</v>
      </c>
      <c r="B624" s="11" t="s">
        <v>61</v>
      </c>
      <c r="C624" s="12" t="s">
        <v>1279</v>
      </c>
      <c r="D624" s="13"/>
      <c r="E624" s="11" t="s">
        <v>1280</v>
      </c>
      <c r="F624" s="11">
        <v>1</v>
      </c>
      <c r="G624" s="14">
        <v>25.99</v>
      </c>
      <c r="H624" s="14">
        <f t="shared" si="0"/>
        <v>25.99</v>
      </c>
      <c r="I624" s="9"/>
      <c r="J624" s="9"/>
    </row>
    <row r="625" spans="1:10" ht="15.75" customHeight="1" x14ac:dyDescent="0.2">
      <c r="A625" s="10" t="s">
        <v>10</v>
      </c>
      <c r="B625" s="11" t="s">
        <v>76</v>
      </c>
      <c r="C625" s="12" t="s">
        <v>1281</v>
      </c>
      <c r="D625" s="13"/>
      <c r="E625" s="11" t="s">
        <v>1282</v>
      </c>
      <c r="F625" s="11">
        <v>1</v>
      </c>
      <c r="G625" s="14">
        <v>25.99</v>
      </c>
      <c r="H625" s="14">
        <f t="shared" si="0"/>
        <v>25.99</v>
      </c>
      <c r="I625" s="9"/>
      <c r="J625" s="9"/>
    </row>
    <row r="626" spans="1:10" ht="15.75" customHeight="1" x14ac:dyDescent="0.2">
      <c r="A626" s="10" t="s">
        <v>10</v>
      </c>
      <c r="B626" s="11" t="s">
        <v>64</v>
      </c>
      <c r="C626" s="12" t="s">
        <v>1283</v>
      </c>
      <c r="D626" s="13"/>
      <c r="E626" s="11" t="s">
        <v>1284</v>
      </c>
      <c r="F626" s="11">
        <v>1</v>
      </c>
      <c r="G626" s="14">
        <v>25.99</v>
      </c>
      <c r="H626" s="14">
        <f t="shared" si="0"/>
        <v>25.99</v>
      </c>
      <c r="I626" s="9"/>
      <c r="J626" s="9"/>
    </row>
    <row r="627" spans="1:10" ht="15.75" customHeight="1" x14ac:dyDescent="0.2">
      <c r="A627" s="10" t="s">
        <v>10</v>
      </c>
      <c r="B627" s="11" t="s">
        <v>61</v>
      </c>
      <c r="C627" s="12" t="s">
        <v>1285</v>
      </c>
      <c r="D627" s="13"/>
      <c r="E627" s="11" t="s">
        <v>1286</v>
      </c>
      <c r="F627" s="11">
        <v>1</v>
      </c>
      <c r="G627" s="14">
        <v>25.99</v>
      </c>
      <c r="H627" s="14">
        <f t="shared" si="0"/>
        <v>25.99</v>
      </c>
      <c r="I627" s="9"/>
      <c r="J627" s="9"/>
    </row>
    <row r="628" spans="1:10" ht="15.75" customHeight="1" x14ac:dyDescent="0.2">
      <c r="A628" s="10" t="s">
        <v>10</v>
      </c>
      <c r="B628" s="11" t="s">
        <v>52</v>
      </c>
      <c r="C628" s="12" t="s">
        <v>1287</v>
      </c>
      <c r="D628" s="13">
        <v>840165839448</v>
      </c>
      <c r="E628" s="11" t="s">
        <v>1288</v>
      </c>
      <c r="F628" s="11">
        <v>1</v>
      </c>
      <c r="G628" s="14">
        <v>25.99</v>
      </c>
      <c r="H628" s="14">
        <f t="shared" si="0"/>
        <v>25.99</v>
      </c>
      <c r="I628" s="9"/>
      <c r="J628" s="9"/>
    </row>
    <row r="629" spans="1:10" ht="15.75" customHeight="1" x14ac:dyDescent="0.2">
      <c r="A629" s="10" t="s">
        <v>10</v>
      </c>
      <c r="B629" s="11" t="s">
        <v>221</v>
      </c>
      <c r="C629" s="12" t="s">
        <v>1289</v>
      </c>
      <c r="D629" s="13">
        <v>192522572032</v>
      </c>
      <c r="E629" s="11" t="s">
        <v>1290</v>
      </c>
      <c r="F629" s="11">
        <v>1</v>
      </c>
      <c r="G629" s="14">
        <v>25.98</v>
      </c>
      <c r="H629" s="14">
        <f t="shared" si="0"/>
        <v>25.98</v>
      </c>
      <c r="I629" s="9"/>
      <c r="J629" s="9"/>
    </row>
    <row r="630" spans="1:10" ht="15.75" customHeight="1" x14ac:dyDescent="0.2">
      <c r="A630" s="10" t="s">
        <v>10</v>
      </c>
      <c r="B630" s="11" t="s">
        <v>61</v>
      </c>
      <c r="C630" s="12" t="s">
        <v>1291</v>
      </c>
      <c r="D630" s="13"/>
      <c r="E630" s="11" t="s">
        <v>1292</v>
      </c>
      <c r="F630" s="11">
        <v>1</v>
      </c>
      <c r="G630" s="14">
        <v>25.93</v>
      </c>
      <c r="H630" s="14">
        <f t="shared" si="0"/>
        <v>25.93</v>
      </c>
      <c r="I630" s="9"/>
      <c r="J630" s="9"/>
    </row>
    <row r="631" spans="1:10" ht="15.75" customHeight="1" x14ac:dyDescent="0.2">
      <c r="A631" s="10" t="s">
        <v>10</v>
      </c>
      <c r="B631" s="11" t="s">
        <v>140</v>
      </c>
      <c r="C631" s="12" t="s">
        <v>1293</v>
      </c>
      <c r="D631" s="13">
        <v>782429896043</v>
      </c>
      <c r="E631" s="11" t="s">
        <v>1294</v>
      </c>
      <c r="F631" s="11">
        <v>1</v>
      </c>
      <c r="G631" s="14">
        <v>25.89</v>
      </c>
      <c r="H631" s="14">
        <f t="shared" si="0"/>
        <v>25.89</v>
      </c>
      <c r="I631" s="9"/>
      <c r="J631" s="9"/>
    </row>
    <row r="632" spans="1:10" ht="15.75" customHeight="1" x14ac:dyDescent="0.2">
      <c r="A632" s="10" t="s">
        <v>10</v>
      </c>
      <c r="B632" s="11" t="s">
        <v>14</v>
      </c>
      <c r="C632" s="12" t="s">
        <v>1295</v>
      </c>
      <c r="D632" s="13">
        <v>735732445590</v>
      </c>
      <c r="E632" s="11" t="s">
        <v>1296</v>
      </c>
      <c r="F632" s="11">
        <v>1</v>
      </c>
      <c r="G632" s="14">
        <v>25.8</v>
      </c>
      <c r="H632" s="14">
        <f t="shared" si="0"/>
        <v>25.8</v>
      </c>
      <c r="I632" s="9"/>
      <c r="J632" s="9"/>
    </row>
    <row r="633" spans="1:10" ht="15.75" customHeight="1" x14ac:dyDescent="0.2">
      <c r="A633" s="10" t="s">
        <v>10</v>
      </c>
      <c r="B633" s="11" t="s">
        <v>61</v>
      </c>
      <c r="C633" s="12" t="s">
        <v>1297</v>
      </c>
      <c r="D633" s="13"/>
      <c r="E633" s="11" t="s">
        <v>1298</v>
      </c>
      <c r="F633" s="11">
        <v>1</v>
      </c>
      <c r="G633" s="14">
        <v>25.8</v>
      </c>
      <c r="H633" s="14">
        <f t="shared" si="0"/>
        <v>25.8</v>
      </c>
      <c r="I633" s="9"/>
      <c r="J633" s="9"/>
    </row>
    <row r="634" spans="1:10" ht="15.75" customHeight="1" x14ac:dyDescent="0.2">
      <c r="A634" s="10" t="s">
        <v>10</v>
      </c>
      <c r="B634" s="11" t="s">
        <v>14</v>
      </c>
      <c r="C634" s="12" t="s">
        <v>1299</v>
      </c>
      <c r="D634" s="13">
        <v>708111901741</v>
      </c>
      <c r="E634" s="11" t="s">
        <v>1300</v>
      </c>
      <c r="F634" s="11">
        <v>72</v>
      </c>
      <c r="G634" s="14">
        <v>25.65</v>
      </c>
      <c r="H634" s="14">
        <f t="shared" si="0"/>
        <v>1846.8</v>
      </c>
      <c r="I634" s="9"/>
      <c r="J634" s="9"/>
    </row>
    <row r="635" spans="1:10" ht="15.75" customHeight="1" x14ac:dyDescent="0.2">
      <c r="A635" s="10" t="s">
        <v>10</v>
      </c>
      <c r="B635" s="11" t="s">
        <v>152</v>
      </c>
      <c r="C635" s="12" t="s">
        <v>1301</v>
      </c>
      <c r="D635" s="13">
        <v>819239012483</v>
      </c>
      <c r="E635" s="11" t="s">
        <v>1302</v>
      </c>
      <c r="F635" s="11">
        <v>1</v>
      </c>
      <c r="G635" s="14">
        <v>25.59</v>
      </c>
      <c r="H635" s="14">
        <f t="shared" si="0"/>
        <v>25.59</v>
      </c>
      <c r="I635" s="9"/>
      <c r="J635" s="9"/>
    </row>
    <row r="636" spans="1:10" ht="15.75" customHeight="1" x14ac:dyDescent="0.2">
      <c r="A636" s="10" t="s">
        <v>10</v>
      </c>
      <c r="B636" s="11" t="s">
        <v>14</v>
      </c>
      <c r="C636" s="12" t="s">
        <v>1303</v>
      </c>
      <c r="D636" s="13">
        <v>13895933223</v>
      </c>
      <c r="E636" s="11" t="s">
        <v>1304</v>
      </c>
      <c r="F636" s="11">
        <v>1</v>
      </c>
      <c r="G636" s="14">
        <v>25.42</v>
      </c>
      <c r="H636" s="14">
        <f t="shared" si="0"/>
        <v>25.42</v>
      </c>
      <c r="I636" s="9"/>
      <c r="J636" s="9"/>
    </row>
    <row r="637" spans="1:10" ht="15.75" customHeight="1" x14ac:dyDescent="0.2">
      <c r="A637" s="10" t="s">
        <v>10</v>
      </c>
      <c r="B637" s="11" t="s">
        <v>14</v>
      </c>
      <c r="C637" s="12" t="s">
        <v>1305</v>
      </c>
      <c r="D637" s="13">
        <v>651046283454</v>
      </c>
      <c r="E637" s="11" t="s">
        <v>1306</v>
      </c>
      <c r="F637" s="11">
        <v>3</v>
      </c>
      <c r="G637" s="14">
        <v>25.24</v>
      </c>
      <c r="H637" s="14">
        <f t="shared" si="0"/>
        <v>75.72</v>
      </c>
      <c r="I637" s="9"/>
      <c r="J637" s="9"/>
    </row>
    <row r="638" spans="1:10" ht="15.75" customHeight="1" x14ac:dyDescent="0.2">
      <c r="A638" s="10" t="s">
        <v>10</v>
      </c>
      <c r="B638" s="11" t="s">
        <v>52</v>
      </c>
      <c r="C638" s="12" t="s">
        <v>1307</v>
      </c>
      <c r="D638" s="13">
        <v>756330679507</v>
      </c>
      <c r="E638" s="11" t="s">
        <v>1308</v>
      </c>
      <c r="F638" s="11">
        <v>1</v>
      </c>
      <c r="G638" s="14">
        <v>25.17</v>
      </c>
      <c r="H638" s="14">
        <f t="shared" si="0"/>
        <v>25.17</v>
      </c>
      <c r="I638" s="9"/>
      <c r="J638" s="9"/>
    </row>
    <row r="639" spans="1:10" ht="15.75" customHeight="1" x14ac:dyDescent="0.2">
      <c r="A639" s="10" t="s">
        <v>10</v>
      </c>
      <c r="B639" s="11" t="s">
        <v>14</v>
      </c>
      <c r="C639" s="12" t="s">
        <v>1309</v>
      </c>
      <c r="D639" s="13"/>
      <c r="E639" s="11" t="s">
        <v>1310</v>
      </c>
      <c r="F639" s="11">
        <v>5</v>
      </c>
      <c r="G639" s="14">
        <v>25.14</v>
      </c>
      <c r="H639" s="14">
        <f t="shared" si="0"/>
        <v>125.7</v>
      </c>
      <c r="I639" s="9"/>
      <c r="J639" s="9"/>
    </row>
    <row r="640" spans="1:10" ht="15.75" customHeight="1" x14ac:dyDescent="0.2">
      <c r="A640" s="10" t="s">
        <v>10</v>
      </c>
      <c r="B640" s="11" t="s">
        <v>14</v>
      </c>
      <c r="C640" s="12" t="s">
        <v>1311</v>
      </c>
      <c r="D640" s="13">
        <v>720615817632</v>
      </c>
      <c r="E640" s="11" t="s">
        <v>1312</v>
      </c>
      <c r="F640" s="11">
        <v>8</v>
      </c>
      <c r="G640" s="14">
        <v>25</v>
      </c>
      <c r="H640" s="14">
        <f t="shared" si="0"/>
        <v>200</v>
      </c>
      <c r="I640" s="9"/>
      <c r="J640" s="9"/>
    </row>
    <row r="641" spans="1:10" ht="15.75" customHeight="1" x14ac:dyDescent="0.2">
      <c r="A641" s="10" t="s">
        <v>10</v>
      </c>
      <c r="B641" s="11" t="s">
        <v>24</v>
      </c>
      <c r="C641" s="12" t="s">
        <v>1313</v>
      </c>
      <c r="D641" s="13">
        <v>752454317820</v>
      </c>
      <c r="E641" s="11" t="s">
        <v>1314</v>
      </c>
      <c r="F641" s="11">
        <v>1</v>
      </c>
      <c r="G641" s="14">
        <v>24.99</v>
      </c>
      <c r="H641" s="14">
        <f t="shared" si="0"/>
        <v>24.99</v>
      </c>
      <c r="I641" s="9"/>
      <c r="J641" s="9"/>
    </row>
    <row r="642" spans="1:10" ht="15.75" customHeight="1" x14ac:dyDescent="0.2">
      <c r="A642" s="10" t="s">
        <v>10</v>
      </c>
      <c r="B642" s="11" t="s">
        <v>135</v>
      </c>
      <c r="C642" s="12" t="s">
        <v>1315</v>
      </c>
      <c r="D642" s="13"/>
      <c r="E642" s="11" t="s">
        <v>1316</v>
      </c>
      <c r="F642" s="11">
        <v>1</v>
      </c>
      <c r="G642" s="14">
        <v>24.99</v>
      </c>
      <c r="H642" s="14">
        <f t="shared" si="0"/>
        <v>24.99</v>
      </c>
      <c r="I642" s="9"/>
      <c r="J642" s="9"/>
    </row>
    <row r="643" spans="1:10" ht="15.75" customHeight="1" x14ac:dyDescent="0.2">
      <c r="A643" s="10" t="s">
        <v>10</v>
      </c>
      <c r="B643" s="11" t="s">
        <v>14</v>
      </c>
      <c r="C643" s="12" t="s">
        <v>1317</v>
      </c>
      <c r="D643" s="13"/>
      <c r="E643" s="11" t="s">
        <v>1318</v>
      </c>
      <c r="F643" s="11">
        <v>40</v>
      </c>
      <c r="G643" s="14">
        <v>24.95</v>
      </c>
      <c r="H643" s="14">
        <f t="shared" si="0"/>
        <v>998</v>
      </c>
      <c r="I643" s="9"/>
      <c r="J643" s="9"/>
    </row>
    <row r="644" spans="1:10" ht="15.75" customHeight="1" x14ac:dyDescent="0.2">
      <c r="A644" s="10" t="s">
        <v>10</v>
      </c>
      <c r="B644" s="11" t="s">
        <v>14</v>
      </c>
      <c r="C644" s="12" t="s">
        <v>1319</v>
      </c>
      <c r="D644" s="13">
        <v>655100721821</v>
      </c>
      <c r="E644" s="11" t="s">
        <v>1320</v>
      </c>
      <c r="F644" s="11">
        <v>1</v>
      </c>
      <c r="G644" s="14">
        <v>24.78</v>
      </c>
      <c r="H644" s="14">
        <f t="shared" si="0"/>
        <v>24.78</v>
      </c>
      <c r="I644" s="9"/>
      <c r="J644" s="9"/>
    </row>
    <row r="645" spans="1:10" ht="15.75" customHeight="1" x14ac:dyDescent="0.2">
      <c r="A645" s="10" t="s">
        <v>10</v>
      </c>
      <c r="B645" s="11" t="s">
        <v>44</v>
      </c>
      <c r="C645" s="12" t="s">
        <v>1321</v>
      </c>
      <c r="D645" s="13">
        <v>661824003082</v>
      </c>
      <c r="E645" s="11" t="s">
        <v>1322</v>
      </c>
      <c r="F645" s="11">
        <v>1</v>
      </c>
      <c r="G645" s="14">
        <v>24.77</v>
      </c>
      <c r="H645" s="14">
        <f t="shared" si="0"/>
        <v>24.77</v>
      </c>
      <c r="I645" s="9"/>
      <c r="J645" s="9"/>
    </row>
    <row r="646" spans="1:10" ht="15.75" customHeight="1" x14ac:dyDescent="0.2">
      <c r="A646" s="10" t="s">
        <v>10</v>
      </c>
      <c r="B646" s="11" t="s">
        <v>14</v>
      </c>
      <c r="C646" s="12" t="s">
        <v>1323</v>
      </c>
      <c r="D646" s="13">
        <v>617588987311</v>
      </c>
      <c r="E646" s="11" t="s">
        <v>1324</v>
      </c>
      <c r="F646" s="11">
        <v>1</v>
      </c>
      <c r="G646" s="14">
        <v>24.704000000000001</v>
      </c>
      <c r="H646" s="14">
        <f t="shared" si="0"/>
        <v>24.704000000000001</v>
      </c>
      <c r="I646" s="9"/>
      <c r="J646" s="9"/>
    </row>
    <row r="647" spans="1:10" ht="15.75" customHeight="1" x14ac:dyDescent="0.2">
      <c r="A647" s="10" t="s">
        <v>10</v>
      </c>
      <c r="B647" s="11" t="s">
        <v>61</v>
      </c>
      <c r="C647" s="12" t="s">
        <v>1325</v>
      </c>
      <c r="D647" s="13"/>
      <c r="E647" s="11" t="s">
        <v>1326</v>
      </c>
      <c r="F647" s="11">
        <v>1</v>
      </c>
      <c r="G647" s="14">
        <v>24.59</v>
      </c>
      <c r="H647" s="14">
        <f t="shared" si="0"/>
        <v>24.59</v>
      </c>
      <c r="I647" s="9"/>
      <c r="J647" s="9"/>
    </row>
    <row r="648" spans="1:10" ht="15.75" customHeight="1" x14ac:dyDescent="0.2">
      <c r="A648" s="10" t="s">
        <v>10</v>
      </c>
      <c r="B648" s="11" t="s">
        <v>61</v>
      </c>
      <c r="C648" s="12" t="s">
        <v>1327</v>
      </c>
      <c r="D648" s="13"/>
      <c r="E648" s="11" t="s">
        <v>1328</v>
      </c>
      <c r="F648" s="11">
        <v>1</v>
      </c>
      <c r="G648" s="14">
        <v>24.463999999999999</v>
      </c>
      <c r="H648" s="14">
        <f t="shared" si="0"/>
        <v>24.463999999999999</v>
      </c>
      <c r="I648" s="9"/>
      <c r="J648" s="9"/>
    </row>
    <row r="649" spans="1:10" ht="15.75" customHeight="1" x14ac:dyDescent="0.2">
      <c r="A649" s="10" t="s">
        <v>10</v>
      </c>
      <c r="B649" s="11" t="s">
        <v>14</v>
      </c>
      <c r="C649" s="12" t="s">
        <v>1329</v>
      </c>
      <c r="D649" s="13"/>
      <c r="E649" s="11" t="s">
        <v>1330</v>
      </c>
      <c r="F649" s="11">
        <v>1</v>
      </c>
      <c r="G649" s="14">
        <v>24.43</v>
      </c>
      <c r="H649" s="14">
        <f t="shared" si="0"/>
        <v>24.43</v>
      </c>
      <c r="I649" s="9"/>
      <c r="J649" s="9"/>
    </row>
    <row r="650" spans="1:10" ht="15.75" customHeight="1" x14ac:dyDescent="0.2">
      <c r="A650" s="10" t="s">
        <v>10</v>
      </c>
      <c r="B650" s="11" t="s">
        <v>14</v>
      </c>
      <c r="C650" s="12" t="s">
        <v>1331</v>
      </c>
      <c r="D650" s="13">
        <v>628217503451</v>
      </c>
      <c r="E650" s="11" t="s">
        <v>1332</v>
      </c>
      <c r="F650" s="11">
        <v>1</v>
      </c>
      <c r="G650" s="14">
        <v>24.42</v>
      </c>
      <c r="H650" s="14">
        <f t="shared" si="0"/>
        <v>24.42</v>
      </c>
      <c r="I650" s="9"/>
      <c r="J650" s="9"/>
    </row>
    <row r="651" spans="1:10" ht="15.75" customHeight="1" x14ac:dyDescent="0.2">
      <c r="A651" s="10" t="s">
        <v>10</v>
      </c>
      <c r="B651" s="11" t="s">
        <v>221</v>
      </c>
      <c r="C651" s="12" t="s">
        <v>1333</v>
      </c>
      <c r="D651" s="13"/>
      <c r="E651" s="11" t="s">
        <v>1334</v>
      </c>
      <c r="F651" s="11">
        <v>1</v>
      </c>
      <c r="G651" s="14">
        <v>24.4</v>
      </c>
      <c r="H651" s="14">
        <f t="shared" si="0"/>
        <v>24.4</v>
      </c>
      <c r="I651" s="9"/>
      <c r="J651" s="9"/>
    </row>
    <row r="652" spans="1:10" ht="15.75" customHeight="1" x14ac:dyDescent="0.2">
      <c r="A652" s="10" t="s">
        <v>10</v>
      </c>
      <c r="B652" s="11" t="s">
        <v>27</v>
      </c>
      <c r="C652" s="12" t="s">
        <v>1335</v>
      </c>
      <c r="D652" s="13">
        <v>761334508708</v>
      </c>
      <c r="E652" s="11" t="s">
        <v>1336</v>
      </c>
      <c r="F652" s="11">
        <v>1</v>
      </c>
      <c r="G652" s="14">
        <v>24.33</v>
      </c>
      <c r="H652" s="14">
        <f t="shared" si="0"/>
        <v>24.33</v>
      </c>
      <c r="I652" s="9"/>
      <c r="J652" s="9"/>
    </row>
    <row r="653" spans="1:10" ht="15.75" customHeight="1" x14ac:dyDescent="0.2">
      <c r="A653" s="10" t="s">
        <v>10</v>
      </c>
      <c r="B653" s="11" t="s">
        <v>61</v>
      </c>
      <c r="C653" s="12" t="s">
        <v>1337</v>
      </c>
      <c r="D653" s="13"/>
      <c r="E653" s="11" t="s">
        <v>1338</v>
      </c>
      <c r="F653" s="11">
        <v>1</v>
      </c>
      <c r="G653" s="14">
        <v>23.99</v>
      </c>
      <c r="H653" s="14">
        <f t="shared" si="0"/>
        <v>23.99</v>
      </c>
      <c r="I653" s="9"/>
      <c r="J653" s="9"/>
    </row>
    <row r="654" spans="1:10" ht="15.75" customHeight="1" x14ac:dyDescent="0.2">
      <c r="A654" s="10" t="s">
        <v>10</v>
      </c>
      <c r="B654" s="11" t="s">
        <v>41</v>
      </c>
      <c r="C654" s="12" t="s">
        <v>1339</v>
      </c>
      <c r="D654" s="13">
        <v>764823790103</v>
      </c>
      <c r="E654" s="11" t="s">
        <v>1340</v>
      </c>
      <c r="F654" s="11">
        <v>1</v>
      </c>
      <c r="G654" s="14">
        <v>23.99</v>
      </c>
      <c r="H654" s="14">
        <f t="shared" si="0"/>
        <v>23.99</v>
      </c>
      <c r="I654" s="9"/>
      <c r="J654" s="9"/>
    </row>
    <row r="655" spans="1:10" ht="15.75" customHeight="1" x14ac:dyDescent="0.2">
      <c r="A655" s="10" t="s">
        <v>10</v>
      </c>
      <c r="B655" s="11" t="s">
        <v>135</v>
      </c>
      <c r="C655" s="12" t="s">
        <v>1341</v>
      </c>
      <c r="D655" s="13">
        <v>754047945748</v>
      </c>
      <c r="E655" s="11" t="s">
        <v>1342</v>
      </c>
      <c r="F655" s="11">
        <v>1</v>
      </c>
      <c r="G655" s="14">
        <v>23.99</v>
      </c>
      <c r="H655" s="14">
        <f t="shared" si="0"/>
        <v>23.99</v>
      </c>
      <c r="I655" s="9"/>
      <c r="J655" s="9"/>
    </row>
    <row r="656" spans="1:10" ht="15.75" customHeight="1" x14ac:dyDescent="0.2">
      <c r="A656" s="10" t="s">
        <v>10</v>
      </c>
      <c r="B656" s="11" t="s">
        <v>221</v>
      </c>
      <c r="C656" s="12" t="s">
        <v>1343</v>
      </c>
      <c r="D656" s="13"/>
      <c r="E656" s="11" t="s">
        <v>1344</v>
      </c>
      <c r="F656" s="11">
        <v>1</v>
      </c>
      <c r="G656" s="14">
        <v>23.99</v>
      </c>
      <c r="H656" s="14">
        <f t="shared" si="0"/>
        <v>23.99</v>
      </c>
      <c r="I656" s="9"/>
      <c r="J656" s="9"/>
    </row>
    <row r="657" spans="1:10" ht="15.75" customHeight="1" x14ac:dyDescent="0.2">
      <c r="A657" s="10" t="s">
        <v>10</v>
      </c>
      <c r="B657" s="11" t="s">
        <v>221</v>
      </c>
      <c r="C657" s="12" t="s">
        <v>1345</v>
      </c>
      <c r="D657" s="13"/>
      <c r="E657" s="11" t="s">
        <v>1346</v>
      </c>
      <c r="F657" s="11">
        <v>1</v>
      </c>
      <c r="G657" s="14">
        <v>23.95</v>
      </c>
      <c r="H657" s="14">
        <f t="shared" si="0"/>
        <v>23.95</v>
      </c>
      <c r="I657" s="9"/>
      <c r="J657" s="9"/>
    </row>
    <row r="658" spans="1:10" ht="15.75" customHeight="1" x14ac:dyDescent="0.2">
      <c r="A658" s="10" t="s">
        <v>10</v>
      </c>
      <c r="B658" s="11" t="s">
        <v>61</v>
      </c>
      <c r="C658" s="12" t="s">
        <v>1347</v>
      </c>
      <c r="D658" s="13"/>
      <c r="E658" s="11" t="s">
        <v>1348</v>
      </c>
      <c r="F658" s="11">
        <v>1</v>
      </c>
      <c r="G658" s="14">
        <v>23.648</v>
      </c>
      <c r="H658" s="14">
        <f t="shared" si="0"/>
        <v>23.648</v>
      </c>
      <c r="I658" s="9"/>
      <c r="J658" s="9"/>
    </row>
    <row r="659" spans="1:10" ht="15.75" customHeight="1" x14ac:dyDescent="0.2">
      <c r="A659" s="10" t="s">
        <v>10</v>
      </c>
      <c r="B659" s="11" t="s">
        <v>61</v>
      </c>
      <c r="C659" s="12" t="s">
        <v>1349</v>
      </c>
      <c r="D659" s="13"/>
      <c r="E659" s="11" t="s">
        <v>1350</v>
      </c>
      <c r="F659" s="11">
        <v>1</v>
      </c>
      <c r="G659" s="14">
        <v>23.62</v>
      </c>
      <c r="H659" s="14">
        <f t="shared" si="0"/>
        <v>23.62</v>
      </c>
      <c r="I659" s="9"/>
      <c r="J659" s="9"/>
    </row>
    <row r="660" spans="1:10" ht="15.75" customHeight="1" x14ac:dyDescent="0.2">
      <c r="A660" s="10" t="s">
        <v>10</v>
      </c>
      <c r="B660" s="11" t="s">
        <v>152</v>
      </c>
      <c r="C660" s="12" t="s">
        <v>1351</v>
      </c>
      <c r="D660" s="13">
        <v>842379148712</v>
      </c>
      <c r="E660" s="11" t="s">
        <v>1352</v>
      </c>
      <c r="F660" s="11">
        <v>9</v>
      </c>
      <c r="G660" s="14">
        <v>23.56</v>
      </c>
      <c r="H660" s="14">
        <f t="shared" si="0"/>
        <v>212.04</v>
      </c>
      <c r="I660" s="9"/>
      <c r="J660" s="9"/>
    </row>
    <row r="661" spans="1:10" ht="15.75" customHeight="1" x14ac:dyDescent="0.2">
      <c r="A661" s="10" t="s">
        <v>10</v>
      </c>
      <c r="B661" s="11" t="s">
        <v>27</v>
      </c>
      <c r="C661" s="12" t="s">
        <v>1353</v>
      </c>
      <c r="D661" s="13">
        <v>38576215412</v>
      </c>
      <c r="E661" s="11" t="s">
        <v>1354</v>
      </c>
      <c r="F661" s="11">
        <v>1</v>
      </c>
      <c r="G661" s="14">
        <v>23.46</v>
      </c>
      <c r="H661" s="14">
        <f t="shared" si="0"/>
        <v>23.46</v>
      </c>
      <c r="I661" s="9"/>
      <c r="J661" s="9"/>
    </row>
    <row r="662" spans="1:10" ht="15.75" customHeight="1" x14ac:dyDescent="0.2">
      <c r="A662" s="10" t="s">
        <v>10</v>
      </c>
      <c r="B662" s="11" t="s">
        <v>14</v>
      </c>
      <c r="C662" s="12" t="s">
        <v>1355</v>
      </c>
      <c r="D662" s="13">
        <v>727380803150</v>
      </c>
      <c r="E662" s="11" t="s">
        <v>1356</v>
      </c>
      <c r="F662" s="11">
        <v>1</v>
      </c>
      <c r="G662" s="14">
        <v>22.99</v>
      </c>
      <c r="H662" s="14">
        <f t="shared" si="0"/>
        <v>22.99</v>
      </c>
      <c r="I662" s="9"/>
      <c r="J662" s="9"/>
    </row>
    <row r="663" spans="1:10" ht="15.75" customHeight="1" x14ac:dyDescent="0.2">
      <c r="A663" s="10" t="s">
        <v>10</v>
      </c>
      <c r="B663" s="11" t="s">
        <v>14</v>
      </c>
      <c r="C663" s="12" t="s">
        <v>1357</v>
      </c>
      <c r="D663" s="13">
        <v>810013787580</v>
      </c>
      <c r="E663" s="11" t="s">
        <v>1358</v>
      </c>
      <c r="F663" s="11">
        <v>1</v>
      </c>
      <c r="G663" s="14">
        <v>22.99</v>
      </c>
      <c r="H663" s="14">
        <f t="shared" si="0"/>
        <v>22.99</v>
      </c>
      <c r="I663" s="9"/>
      <c r="J663" s="9"/>
    </row>
    <row r="664" spans="1:10" ht="15.75" customHeight="1" x14ac:dyDescent="0.2">
      <c r="A664" s="10" t="s">
        <v>10</v>
      </c>
      <c r="B664" s="11" t="s">
        <v>61</v>
      </c>
      <c r="C664" s="12" t="s">
        <v>1359</v>
      </c>
      <c r="D664" s="13"/>
      <c r="E664" s="11" t="s">
        <v>1360</v>
      </c>
      <c r="F664" s="11">
        <v>1</v>
      </c>
      <c r="G664" s="14">
        <v>22.99</v>
      </c>
      <c r="H664" s="14">
        <f t="shared" si="0"/>
        <v>22.99</v>
      </c>
      <c r="I664" s="9"/>
      <c r="J664" s="9"/>
    </row>
    <row r="665" spans="1:10" ht="15.75" customHeight="1" x14ac:dyDescent="0.2">
      <c r="A665" s="10" t="s">
        <v>10</v>
      </c>
      <c r="B665" s="11" t="s">
        <v>14</v>
      </c>
      <c r="C665" s="12" t="s">
        <v>1361</v>
      </c>
      <c r="D665" s="13"/>
      <c r="E665" s="11" t="s">
        <v>1362</v>
      </c>
      <c r="F665" s="11">
        <v>1</v>
      </c>
      <c r="G665" s="14">
        <v>22.99</v>
      </c>
      <c r="H665" s="14">
        <f t="shared" si="0"/>
        <v>22.99</v>
      </c>
      <c r="I665" s="9"/>
      <c r="J665" s="9"/>
    </row>
    <row r="666" spans="1:10" ht="15.75" customHeight="1" x14ac:dyDescent="0.2">
      <c r="A666" s="10" t="s">
        <v>10</v>
      </c>
      <c r="B666" s="11" t="s">
        <v>61</v>
      </c>
      <c r="C666" s="12" t="s">
        <v>1363</v>
      </c>
      <c r="D666" s="13"/>
      <c r="E666" s="11" t="s">
        <v>1364</v>
      </c>
      <c r="F666" s="11">
        <v>1</v>
      </c>
      <c r="G666" s="14">
        <v>22.832000000000001</v>
      </c>
      <c r="H666" s="14">
        <f t="shared" si="0"/>
        <v>22.832000000000001</v>
      </c>
      <c r="I666" s="9"/>
      <c r="J666" s="9"/>
    </row>
    <row r="667" spans="1:10" ht="15.75" customHeight="1" x14ac:dyDescent="0.2">
      <c r="A667" s="10" t="s">
        <v>10</v>
      </c>
      <c r="B667" s="11" t="s">
        <v>14</v>
      </c>
      <c r="C667" s="12" t="s">
        <v>1365</v>
      </c>
      <c r="D667" s="13">
        <v>716429841239</v>
      </c>
      <c r="E667" s="11" t="s">
        <v>1366</v>
      </c>
      <c r="F667" s="11">
        <v>1</v>
      </c>
      <c r="G667" s="14">
        <v>22.62</v>
      </c>
      <c r="H667" s="14">
        <f t="shared" si="0"/>
        <v>22.62</v>
      </c>
      <c r="I667" s="9"/>
      <c r="J667" s="9"/>
    </row>
    <row r="668" spans="1:10" ht="15.75" customHeight="1" x14ac:dyDescent="0.2">
      <c r="A668" s="10" t="s">
        <v>10</v>
      </c>
      <c r="B668" s="11" t="s">
        <v>61</v>
      </c>
      <c r="C668" s="12" t="s">
        <v>1367</v>
      </c>
      <c r="D668" s="13"/>
      <c r="E668" s="11" t="s">
        <v>1368</v>
      </c>
      <c r="F668" s="11">
        <v>1</v>
      </c>
      <c r="G668" s="14">
        <v>22.59</v>
      </c>
      <c r="H668" s="14">
        <f t="shared" si="0"/>
        <v>22.59</v>
      </c>
      <c r="I668" s="9"/>
      <c r="J668" s="9"/>
    </row>
    <row r="669" spans="1:10" ht="15.75" customHeight="1" x14ac:dyDescent="0.2">
      <c r="A669" s="10" t="s">
        <v>10</v>
      </c>
      <c r="B669" s="11" t="s">
        <v>152</v>
      </c>
      <c r="C669" s="12" t="s">
        <v>1369</v>
      </c>
      <c r="D669" s="13"/>
      <c r="E669" s="11" t="s">
        <v>1370</v>
      </c>
      <c r="F669" s="11">
        <v>28</v>
      </c>
      <c r="G669" s="14">
        <v>22.1</v>
      </c>
      <c r="H669" s="14">
        <f t="shared" si="0"/>
        <v>618.80000000000007</v>
      </c>
      <c r="I669" s="9"/>
      <c r="J669" s="9"/>
    </row>
    <row r="670" spans="1:10" ht="15.75" customHeight="1" x14ac:dyDescent="0.2">
      <c r="A670" s="10" t="s">
        <v>10</v>
      </c>
      <c r="B670" s="11" t="s">
        <v>152</v>
      </c>
      <c r="C670" s="12" t="s">
        <v>1371</v>
      </c>
      <c r="D670" s="13">
        <v>71190001504</v>
      </c>
      <c r="E670" s="11" t="s">
        <v>1372</v>
      </c>
      <c r="F670" s="11">
        <v>1</v>
      </c>
      <c r="G670" s="14">
        <v>22.09</v>
      </c>
      <c r="H670" s="14">
        <f t="shared" si="0"/>
        <v>22.09</v>
      </c>
      <c r="I670" s="9"/>
      <c r="J670" s="9"/>
    </row>
    <row r="671" spans="1:10" ht="15.75" customHeight="1" x14ac:dyDescent="0.2">
      <c r="A671" s="10" t="s">
        <v>10</v>
      </c>
      <c r="B671" s="11" t="s">
        <v>14</v>
      </c>
      <c r="C671" s="12" t="s">
        <v>1373</v>
      </c>
      <c r="D671" s="13"/>
      <c r="E671" s="11" t="s">
        <v>1374</v>
      </c>
      <c r="F671" s="11">
        <v>1</v>
      </c>
      <c r="G671" s="14">
        <v>22.03</v>
      </c>
      <c r="H671" s="14">
        <f t="shared" si="0"/>
        <v>22.03</v>
      </c>
      <c r="I671" s="9"/>
      <c r="J671" s="9"/>
    </row>
    <row r="672" spans="1:10" ht="15.75" customHeight="1" x14ac:dyDescent="0.2">
      <c r="A672" s="10" t="s">
        <v>10</v>
      </c>
      <c r="B672" s="11" t="s">
        <v>61</v>
      </c>
      <c r="C672" s="12" t="s">
        <v>1375</v>
      </c>
      <c r="D672" s="13">
        <v>615068958318</v>
      </c>
      <c r="E672" s="11" t="s">
        <v>1376</v>
      </c>
      <c r="F672" s="11">
        <v>1</v>
      </c>
      <c r="G672" s="14">
        <v>22.016000000000002</v>
      </c>
      <c r="H672" s="14">
        <f t="shared" si="0"/>
        <v>22.016000000000002</v>
      </c>
      <c r="I672" s="9"/>
      <c r="J672" s="9"/>
    </row>
    <row r="673" spans="1:10" ht="15.75" customHeight="1" x14ac:dyDescent="0.2">
      <c r="A673" s="10" t="s">
        <v>10</v>
      </c>
      <c r="B673" s="11" t="s">
        <v>44</v>
      </c>
      <c r="C673" s="12" t="s">
        <v>1377</v>
      </c>
      <c r="D673" s="13">
        <v>19442076238</v>
      </c>
      <c r="E673" s="11" t="s">
        <v>1378</v>
      </c>
      <c r="F673" s="11">
        <v>6</v>
      </c>
      <c r="G673" s="14">
        <v>21.99</v>
      </c>
      <c r="H673" s="14">
        <f t="shared" si="0"/>
        <v>131.94</v>
      </c>
      <c r="I673" s="9"/>
      <c r="J673" s="9"/>
    </row>
    <row r="674" spans="1:10" ht="15.75" customHeight="1" x14ac:dyDescent="0.2">
      <c r="A674" s="10" t="s">
        <v>10</v>
      </c>
      <c r="B674" s="11" t="s">
        <v>221</v>
      </c>
      <c r="C674" s="12" t="s">
        <v>1379</v>
      </c>
      <c r="D674" s="13">
        <v>192611814739</v>
      </c>
      <c r="E674" s="11" t="s">
        <v>1380</v>
      </c>
      <c r="F674" s="11">
        <v>1</v>
      </c>
      <c r="G674" s="14">
        <v>21.99</v>
      </c>
      <c r="H674" s="14">
        <f t="shared" si="0"/>
        <v>21.99</v>
      </c>
      <c r="I674" s="9"/>
      <c r="J674" s="9"/>
    </row>
    <row r="675" spans="1:10" ht="15.75" customHeight="1" x14ac:dyDescent="0.2">
      <c r="A675" s="10" t="s">
        <v>10</v>
      </c>
      <c r="B675" s="11" t="s">
        <v>61</v>
      </c>
      <c r="C675" s="12" t="s">
        <v>1381</v>
      </c>
      <c r="D675" s="13"/>
      <c r="E675" s="11" t="s">
        <v>1382</v>
      </c>
      <c r="F675" s="11">
        <v>1</v>
      </c>
      <c r="G675" s="14">
        <v>21.99</v>
      </c>
      <c r="H675" s="14">
        <f t="shared" si="0"/>
        <v>21.99</v>
      </c>
      <c r="I675" s="9"/>
      <c r="J675" s="9"/>
    </row>
    <row r="676" spans="1:10" ht="15.75" customHeight="1" x14ac:dyDescent="0.2">
      <c r="A676" s="10" t="s">
        <v>10</v>
      </c>
      <c r="B676" s="11" t="s">
        <v>76</v>
      </c>
      <c r="C676" s="12" t="s">
        <v>1383</v>
      </c>
      <c r="D676" s="13">
        <v>713653519880</v>
      </c>
      <c r="E676" s="11" t="s">
        <v>1384</v>
      </c>
      <c r="F676" s="11">
        <v>1</v>
      </c>
      <c r="G676" s="14">
        <v>21.99</v>
      </c>
      <c r="H676" s="14">
        <f t="shared" si="0"/>
        <v>21.99</v>
      </c>
      <c r="I676" s="9"/>
      <c r="J676" s="9"/>
    </row>
    <row r="677" spans="1:10" ht="15.75" customHeight="1" x14ac:dyDescent="0.2">
      <c r="A677" s="10" t="s">
        <v>10</v>
      </c>
      <c r="B677" s="11" t="s">
        <v>61</v>
      </c>
      <c r="C677" s="12" t="s">
        <v>1385</v>
      </c>
      <c r="D677" s="13"/>
      <c r="E677" s="11" t="s">
        <v>1386</v>
      </c>
      <c r="F677" s="11">
        <v>1</v>
      </c>
      <c r="G677" s="14">
        <v>21.99</v>
      </c>
      <c r="H677" s="14">
        <f t="shared" si="0"/>
        <v>21.99</v>
      </c>
      <c r="I677" s="9"/>
      <c r="J677" s="9"/>
    </row>
    <row r="678" spans="1:10" ht="15.75" customHeight="1" x14ac:dyDescent="0.2">
      <c r="A678" s="10" t="s">
        <v>10</v>
      </c>
      <c r="B678" s="11" t="s">
        <v>27</v>
      </c>
      <c r="C678" s="12" t="s">
        <v>1387</v>
      </c>
      <c r="D678" s="13"/>
      <c r="E678" s="11" t="s">
        <v>1388</v>
      </c>
      <c r="F678" s="11">
        <v>1</v>
      </c>
      <c r="G678" s="14">
        <v>21.99</v>
      </c>
      <c r="H678" s="14">
        <f t="shared" si="0"/>
        <v>21.99</v>
      </c>
      <c r="I678" s="9"/>
      <c r="J678" s="9"/>
    </row>
    <row r="679" spans="1:10" ht="15.75" customHeight="1" x14ac:dyDescent="0.2">
      <c r="A679" s="10" t="s">
        <v>10</v>
      </c>
      <c r="B679" s="11" t="s">
        <v>14</v>
      </c>
      <c r="C679" s="12" t="s">
        <v>1389</v>
      </c>
      <c r="D679" s="13">
        <v>713653933792</v>
      </c>
      <c r="E679" s="11" t="s">
        <v>1390</v>
      </c>
      <c r="F679" s="11">
        <v>1</v>
      </c>
      <c r="G679" s="14">
        <v>21.99</v>
      </c>
      <c r="H679" s="14">
        <f t="shared" si="0"/>
        <v>21.99</v>
      </c>
      <c r="I679" s="9"/>
      <c r="J679" s="9"/>
    </row>
    <row r="680" spans="1:10" ht="15.75" customHeight="1" x14ac:dyDescent="0.2">
      <c r="A680" s="10" t="s">
        <v>10</v>
      </c>
      <c r="B680" s="11" t="s">
        <v>44</v>
      </c>
      <c r="C680" s="12" t="s">
        <v>1391</v>
      </c>
      <c r="D680" s="13">
        <v>694090495893</v>
      </c>
      <c r="E680" s="11" t="s">
        <v>1392</v>
      </c>
      <c r="F680" s="11">
        <v>1</v>
      </c>
      <c r="G680" s="14">
        <v>21.99</v>
      </c>
      <c r="H680" s="14">
        <f t="shared" si="0"/>
        <v>21.99</v>
      </c>
      <c r="I680" s="9"/>
      <c r="J680" s="9"/>
    </row>
    <row r="681" spans="1:10" ht="15.75" customHeight="1" x14ac:dyDescent="0.2">
      <c r="A681" s="10" t="s">
        <v>10</v>
      </c>
      <c r="B681" s="11" t="s">
        <v>76</v>
      </c>
      <c r="C681" s="12" t="s">
        <v>1393</v>
      </c>
      <c r="D681" s="13">
        <v>13977143250</v>
      </c>
      <c r="E681" s="11" t="s">
        <v>1394</v>
      </c>
      <c r="F681" s="11">
        <v>1</v>
      </c>
      <c r="G681" s="14">
        <v>21.97</v>
      </c>
      <c r="H681" s="14">
        <f t="shared" si="0"/>
        <v>21.97</v>
      </c>
      <c r="I681" s="9"/>
      <c r="J681" s="9"/>
    </row>
    <row r="682" spans="1:10" ht="15.75" customHeight="1" x14ac:dyDescent="0.2">
      <c r="A682" s="10" t="s">
        <v>10</v>
      </c>
      <c r="B682" s="11" t="s">
        <v>76</v>
      </c>
      <c r="C682" s="12" t="s">
        <v>1395</v>
      </c>
      <c r="D682" s="13">
        <v>857990008215</v>
      </c>
      <c r="E682" s="11" t="s">
        <v>1396</v>
      </c>
      <c r="F682" s="11">
        <v>1</v>
      </c>
      <c r="G682" s="14">
        <v>21.88</v>
      </c>
      <c r="H682" s="14">
        <f t="shared" si="0"/>
        <v>21.88</v>
      </c>
      <c r="I682" s="9"/>
      <c r="J682" s="9"/>
    </row>
    <row r="683" spans="1:10" ht="15.75" customHeight="1" x14ac:dyDescent="0.2">
      <c r="A683" s="10" t="s">
        <v>10</v>
      </c>
      <c r="B683" s="11" t="s">
        <v>14</v>
      </c>
      <c r="C683" s="12" t="s">
        <v>1397</v>
      </c>
      <c r="D683" s="13">
        <v>751433777433</v>
      </c>
      <c r="E683" s="11" t="s">
        <v>1398</v>
      </c>
      <c r="F683" s="11">
        <v>1</v>
      </c>
      <c r="G683" s="14">
        <v>21.696000000000002</v>
      </c>
      <c r="H683" s="14">
        <f t="shared" si="0"/>
        <v>21.696000000000002</v>
      </c>
      <c r="I683" s="9"/>
      <c r="J683" s="9"/>
    </row>
    <row r="684" spans="1:10" ht="15.75" customHeight="1" x14ac:dyDescent="0.2">
      <c r="A684" s="10" t="s">
        <v>10</v>
      </c>
      <c r="B684" s="11" t="s">
        <v>94</v>
      </c>
      <c r="C684" s="12" t="s">
        <v>1399</v>
      </c>
      <c r="D684" s="13">
        <v>21241001021</v>
      </c>
      <c r="E684" s="11" t="s">
        <v>1400</v>
      </c>
      <c r="F684" s="11">
        <v>2</v>
      </c>
      <c r="G684" s="14">
        <v>21.6</v>
      </c>
      <c r="H684" s="14">
        <f t="shared" si="0"/>
        <v>43.2</v>
      </c>
      <c r="I684" s="9"/>
      <c r="J684" s="9"/>
    </row>
    <row r="685" spans="1:10" ht="15.75" customHeight="1" x14ac:dyDescent="0.2">
      <c r="A685" s="10" t="s">
        <v>10</v>
      </c>
      <c r="B685" s="11" t="s">
        <v>114</v>
      </c>
      <c r="C685" s="12" t="s">
        <v>1401</v>
      </c>
      <c r="D685" s="13">
        <v>49412085014</v>
      </c>
      <c r="E685" s="11" t="s">
        <v>1402</v>
      </c>
      <c r="F685" s="11">
        <v>1</v>
      </c>
      <c r="G685" s="14">
        <v>21.1</v>
      </c>
      <c r="H685" s="14">
        <f t="shared" si="0"/>
        <v>21.1</v>
      </c>
      <c r="I685" s="9"/>
      <c r="J685" s="9"/>
    </row>
    <row r="686" spans="1:10" ht="15.75" customHeight="1" x14ac:dyDescent="0.2">
      <c r="A686" s="10" t="s">
        <v>10</v>
      </c>
      <c r="B686" s="11" t="s">
        <v>61</v>
      </c>
      <c r="C686" s="12" t="s">
        <v>1403</v>
      </c>
      <c r="D686" s="13">
        <v>675234190492</v>
      </c>
      <c r="E686" s="11" t="s">
        <v>1404</v>
      </c>
      <c r="F686" s="11">
        <v>1</v>
      </c>
      <c r="G686" s="14">
        <v>21.06</v>
      </c>
      <c r="H686" s="14">
        <f t="shared" si="0"/>
        <v>21.06</v>
      </c>
      <c r="I686" s="9"/>
      <c r="J686" s="9"/>
    </row>
    <row r="687" spans="1:10" ht="15.75" customHeight="1" x14ac:dyDescent="0.2">
      <c r="A687" s="10" t="s">
        <v>10</v>
      </c>
      <c r="B687" s="11" t="s">
        <v>61</v>
      </c>
      <c r="C687" s="12" t="s">
        <v>1405</v>
      </c>
      <c r="D687" s="13"/>
      <c r="E687" s="11" t="s">
        <v>1406</v>
      </c>
      <c r="F687" s="11">
        <v>1</v>
      </c>
      <c r="G687" s="14">
        <v>20.99</v>
      </c>
      <c r="H687" s="14">
        <f t="shared" si="0"/>
        <v>20.99</v>
      </c>
      <c r="I687" s="9"/>
      <c r="J687" s="9"/>
    </row>
    <row r="688" spans="1:10" ht="15.75" customHeight="1" x14ac:dyDescent="0.2">
      <c r="A688" s="10" t="s">
        <v>10</v>
      </c>
      <c r="B688" s="11" t="s">
        <v>14</v>
      </c>
      <c r="C688" s="12" t="s">
        <v>1407</v>
      </c>
      <c r="D688" s="13">
        <v>734621179936</v>
      </c>
      <c r="E688" s="11" t="s">
        <v>1408</v>
      </c>
      <c r="F688" s="11">
        <v>1</v>
      </c>
      <c r="G688" s="14">
        <v>20.99</v>
      </c>
      <c r="H688" s="14">
        <f t="shared" si="0"/>
        <v>20.99</v>
      </c>
      <c r="I688" s="9"/>
      <c r="J688" s="9"/>
    </row>
    <row r="689" spans="1:10" ht="15.75" customHeight="1" x14ac:dyDescent="0.2">
      <c r="A689" s="10" t="s">
        <v>10</v>
      </c>
      <c r="B689" s="11" t="s">
        <v>61</v>
      </c>
      <c r="C689" s="12" t="s">
        <v>1409</v>
      </c>
      <c r="D689" s="13"/>
      <c r="E689" s="11" t="s">
        <v>1410</v>
      </c>
      <c r="F689" s="11">
        <v>1</v>
      </c>
      <c r="G689" s="14">
        <v>20.78</v>
      </c>
      <c r="H689" s="14">
        <f t="shared" si="0"/>
        <v>20.78</v>
      </c>
      <c r="I689" s="9"/>
      <c r="J689" s="9"/>
    </row>
    <row r="690" spans="1:10" ht="15.75" customHeight="1" x14ac:dyDescent="0.2">
      <c r="A690" s="10" t="s">
        <v>10</v>
      </c>
      <c r="B690" s="11" t="s">
        <v>537</v>
      </c>
      <c r="C690" s="12" t="s">
        <v>1411</v>
      </c>
      <c r="D690" s="13">
        <v>705333129984</v>
      </c>
      <c r="E690" s="11" t="s">
        <v>1412</v>
      </c>
      <c r="F690" s="11">
        <v>3</v>
      </c>
      <c r="G690" s="14">
        <v>20.48</v>
      </c>
      <c r="H690" s="14">
        <f t="shared" si="0"/>
        <v>61.44</v>
      </c>
      <c r="I690" s="9"/>
      <c r="J690" s="9"/>
    </row>
    <row r="691" spans="1:10" ht="15.75" customHeight="1" x14ac:dyDescent="0.2">
      <c r="A691" s="10" t="s">
        <v>10</v>
      </c>
      <c r="B691" s="11" t="s">
        <v>221</v>
      </c>
      <c r="C691" s="12" t="s">
        <v>1413</v>
      </c>
      <c r="D691" s="13">
        <v>192132607124</v>
      </c>
      <c r="E691" s="11" t="s">
        <v>1414</v>
      </c>
      <c r="F691" s="11">
        <v>1</v>
      </c>
      <c r="G691" s="14">
        <v>20.350000000000001</v>
      </c>
      <c r="H691" s="14">
        <f t="shared" si="0"/>
        <v>20.350000000000001</v>
      </c>
      <c r="I691" s="9"/>
      <c r="J691" s="9"/>
    </row>
    <row r="692" spans="1:10" ht="15.75" customHeight="1" x14ac:dyDescent="0.2">
      <c r="A692" s="10" t="s">
        <v>10</v>
      </c>
      <c r="B692" s="11" t="s">
        <v>61</v>
      </c>
      <c r="C692" s="12" t="s">
        <v>1415</v>
      </c>
      <c r="D692" s="13"/>
      <c r="E692" s="11" t="s">
        <v>1416</v>
      </c>
      <c r="F692" s="11">
        <v>1</v>
      </c>
      <c r="G692" s="14">
        <v>20.144000000000002</v>
      </c>
      <c r="H692" s="14">
        <f t="shared" si="0"/>
        <v>20.144000000000002</v>
      </c>
      <c r="I692" s="9"/>
      <c r="J692" s="9"/>
    </row>
    <row r="693" spans="1:10" ht="15.75" customHeight="1" x14ac:dyDescent="0.2">
      <c r="A693" s="10" t="s">
        <v>10</v>
      </c>
      <c r="B693" s="11" t="s">
        <v>14</v>
      </c>
      <c r="C693" s="12" t="s">
        <v>1417</v>
      </c>
      <c r="D693" s="13">
        <v>709402212355</v>
      </c>
      <c r="E693" s="11" t="s">
        <v>1418</v>
      </c>
      <c r="F693" s="11">
        <v>1</v>
      </c>
      <c r="G693" s="14">
        <v>20.059999999999999</v>
      </c>
      <c r="H693" s="14">
        <f t="shared" si="0"/>
        <v>20.059999999999999</v>
      </c>
      <c r="I693" s="9"/>
      <c r="J693" s="9"/>
    </row>
    <row r="694" spans="1:10" ht="15.75" customHeight="1" x14ac:dyDescent="0.2">
      <c r="A694" s="10" t="s">
        <v>10</v>
      </c>
      <c r="B694" s="11" t="s">
        <v>61</v>
      </c>
      <c r="C694" s="12" t="s">
        <v>1419</v>
      </c>
      <c r="D694" s="13"/>
      <c r="E694" s="11" t="s">
        <v>1420</v>
      </c>
      <c r="F694" s="11">
        <v>1</v>
      </c>
      <c r="G694" s="14">
        <v>19.989999999999998</v>
      </c>
      <c r="H694" s="14">
        <f t="shared" si="0"/>
        <v>19.989999999999998</v>
      </c>
      <c r="I694" s="9"/>
      <c r="J694" s="9"/>
    </row>
    <row r="695" spans="1:10" ht="15.75" customHeight="1" x14ac:dyDescent="0.2">
      <c r="A695" s="10" t="s">
        <v>10</v>
      </c>
      <c r="B695" s="11" t="s">
        <v>61</v>
      </c>
      <c r="C695" s="12" t="s">
        <v>1421</v>
      </c>
      <c r="D695" s="13"/>
      <c r="E695" s="11" t="s">
        <v>1422</v>
      </c>
      <c r="F695" s="11">
        <v>1</v>
      </c>
      <c r="G695" s="14">
        <v>19.989999999999998</v>
      </c>
      <c r="H695" s="14">
        <f t="shared" si="0"/>
        <v>19.989999999999998</v>
      </c>
      <c r="I695" s="9"/>
      <c r="J695" s="9"/>
    </row>
    <row r="696" spans="1:10" ht="15.75" customHeight="1" x14ac:dyDescent="0.2">
      <c r="A696" s="10" t="s">
        <v>10</v>
      </c>
      <c r="B696" s="11" t="s">
        <v>61</v>
      </c>
      <c r="C696" s="12" t="s">
        <v>1423</v>
      </c>
      <c r="D696" s="13"/>
      <c r="E696" s="11" t="s">
        <v>1424</v>
      </c>
      <c r="F696" s="11">
        <v>1</v>
      </c>
      <c r="G696" s="14">
        <v>19.989999999999998</v>
      </c>
      <c r="H696" s="14">
        <f t="shared" si="0"/>
        <v>19.989999999999998</v>
      </c>
      <c r="I696" s="9"/>
      <c r="J696" s="9"/>
    </row>
    <row r="697" spans="1:10" ht="15.75" customHeight="1" x14ac:dyDescent="0.2">
      <c r="A697" s="10" t="s">
        <v>10</v>
      </c>
      <c r="B697" s="11" t="s">
        <v>221</v>
      </c>
      <c r="C697" s="12" t="s">
        <v>1425</v>
      </c>
      <c r="D697" s="13">
        <v>745780977837</v>
      </c>
      <c r="E697" s="11" t="s">
        <v>1426</v>
      </c>
      <c r="F697" s="11">
        <v>1</v>
      </c>
      <c r="G697" s="14">
        <v>19.989999999999998</v>
      </c>
      <c r="H697" s="14">
        <f t="shared" si="0"/>
        <v>19.989999999999998</v>
      </c>
      <c r="I697" s="9"/>
      <c r="J697" s="9"/>
    </row>
    <row r="698" spans="1:10" ht="15.75" customHeight="1" x14ac:dyDescent="0.2">
      <c r="A698" s="10" t="s">
        <v>10</v>
      </c>
      <c r="B698" s="11" t="s">
        <v>61</v>
      </c>
      <c r="C698" s="12" t="s">
        <v>1427</v>
      </c>
      <c r="D698" s="13"/>
      <c r="E698" s="11" t="s">
        <v>1428</v>
      </c>
      <c r="F698" s="11">
        <v>1</v>
      </c>
      <c r="G698" s="14">
        <v>19.989999999999998</v>
      </c>
      <c r="H698" s="14">
        <f t="shared" si="0"/>
        <v>19.989999999999998</v>
      </c>
      <c r="I698" s="9"/>
      <c r="J698" s="9"/>
    </row>
    <row r="699" spans="1:10" ht="15.75" customHeight="1" x14ac:dyDescent="0.2">
      <c r="A699" s="10" t="s">
        <v>10</v>
      </c>
      <c r="B699" s="11" t="s">
        <v>14</v>
      </c>
      <c r="C699" s="12" t="s">
        <v>1429</v>
      </c>
      <c r="D699" s="13"/>
      <c r="E699" s="11" t="s">
        <v>1430</v>
      </c>
      <c r="F699" s="11">
        <v>1</v>
      </c>
      <c r="G699" s="14">
        <v>19.989999999999998</v>
      </c>
      <c r="H699" s="14">
        <f t="shared" si="0"/>
        <v>19.989999999999998</v>
      </c>
      <c r="I699" s="9"/>
      <c r="J699" s="9"/>
    </row>
    <row r="700" spans="1:10" ht="15.75" customHeight="1" x14ac:dyDescent="0.2">
      <c r="A700" s="10" t="s">
        <v>10</v>
      </c>
      <c r="B700" s="11" t="s">
        <v>61</v>
      </c>
      <c r="C700" s="12" t="s">
        <v>1431</v>
      </c>
      <c r="D700" s="13"/>
      <c r="E700" s="11" t="s">
        <v>1432</v>
      </c>
      <c r="F700" s="11">
        <v>1</v>
      </c>
      <c r="G700" s="14">
        <v>19.989999999999998</v>
      </c>
      <c r="H700" s="14">
        <f t="shared" si="0"/>
        <v>19.989999999999998</v>
      </c>
      <c r="I700" s="9"/>
      <c r="J700" s="9"/>
    </row>
    <row r="701" spans="1:10" ht="15.75" customHeight="1" x14ac:dyDescent="0.2">
      <c r="A701" s="10" t="s">
        <v>10</v>
      </c>
      <c r="B701" s="11" t="s">
        <v>1058</v>
      </c>
      <c r="C701" s="12" t="s">
        <v>1433</v>
      </c>
      <c r="D701" s="13"/>
      <c r="E701" s="11" t="s">
        <v>1434</v>
      </c>
      <c r="F701" s="11">
        <v>1</v>
      </c>
      <c r="G701" s="14">
        <v>19.989999999999998</v>
      </c>
      <c r="H701" s="14">
        <f t="shared" si="0"/>
        <v>19.989999999999998</v>
      </c>
      <c r="I701" s="9"/>
      <c r="J701" s="9"/>
    </row>
    <row r="702" spans="1:10" ht="15.75" customHeight="1" x14ac:dyDescent="0.2">
      <c r="A702" s="10" t="s">
        <v>10</v>
      </c>
      <c r="B702" s="11" t="s">
        <v>61</v>
      </c>
      <c r="C702" s="12" t="s">
        <v>1435</v>
      </c>
      <c r="D702" s="13"/>
      <c r="E702" s="11" t="s">
        <v>1436</v>
      </c>
      <c r="F702" s="11">
        <v>1</v>
      </c>
      <c r="G702" s="14">
        <v>19.989999999999998</v>
      </c>
      <c r="H702" s="14">
        <f t="shared" si="0"/>
        <v>19.989999999999998</v>
      </c>
      <c r="I702" s="9"/>
      <c r="J702" s="9"/>
    </row>
    <row r="703" spans="1:10" ht="15.75" customHeight="1" x14ac:dyDescent="0.2">
      <c r="A703" s="10" t="s">
        <v>10</v>
      </c>
      <c r="B703" s="11" t="s">
        <v>61</v>
      </c>
      <c r="C703" s="12" t="s">
        <v>1437</v>
      </c>
      <c r="D703" s="13"/>
      <c r="E703" s="11" t="s">
        <v>1438</v>
      </c>
      <c r="F703" s="11">
        <v>1</v>
      </c>
      <c r="G703" s="14">
        <v>19.989999999999998</v>
      </c>
      <c r="H703" s="14">
        <f t="shared" si="0"/>
        <v>19.989999999999998</v>
      </c>
      <c r="I703" s="9"/>
      <c r="J703" s="9"/>
    </row>
    <row r="704" spans="1:10" ht="15.75" customHeight="1" x14ac:dyDescent="0.2">
      <c r="A704" s="10" t="s">
        <v>10</v>
      </c>
      <c r="B704" s="11" t="s">
        <v>52</v>
      </c>
      <c r="C704" s="12" t="s">
        <v>1439</v>
      </c>
      <c r="D704" s="13"/>
      <c r="E704" s="11" t="s">
        <v>1440</v>
      </c>
      <c r="F704" s="11">
        <v>2</v>
      </c>
      <c r="G704" s="14">
        <v>19.989999999999998</v>
      </c>
      <c r="H704" s="14">
        <f t="shared" si="0"/>
        <v>39.979999999999997</v>
      </c>
      <c r="I704" s="9"/>
      <c r="J704" s="9"/>
    </row>
    <row r="705" spans="1:10" ht="15.75" customHeight="1" x14ac:dyDescent="0.2">
      <c r="A705" s="10" t="s">
        <v>10</v>
      </c>
      <c r="B705" s="11" t="s">
        <v>152</v>
      </c>
      <c r="C705" s="12" t="s">
        <v>1441</v>
      </c>
      <c r="D705" s="13"/>
      <c r="E705" s="11" t="s">
        <v>1442</v>
      </c>
      <c r="F705" s="11">
        <v>1</v>
      </c>
      <c r="G705" s="14">
        <v>19.989999999999998</v>
      </c>
      <c r="H705" s="14">
        <f t="shared" si="0"/>
        <v>19.989999999999998</v>
      </c>
      <c r="I705" s="9"/>
      <c r="J705" s="9"/>
    </row>
    <row r="706" spans="1:10" ht="15.75" customHeight="1" x14ac:dyDescent="0.2">
      <c r="A706" s="10" t="s">
        <v>10</v>
      </c>
      <c r="B706" s="11" t="s">
        <v>64</v>
      </c>
      <c r="C706" s="12" t="s">
        <v>1443</v>
      </c>
      <c r="D706" s="13"/>
      <c r="E706" s="11" t="s">
        <v>1444</v>
      </c>
      <c r="F706" s="11">
        <v>1</v>
      </c>
      <c r="G706" s="14">
        <v>19.989999999999998</v>
      </c>
      <c r="H706" s="14">
        <f t="shared" si="0"/>
        <v>19.989999999999998</v>
      </c>
      <c r="I706" s="9"/>
      <c r="J706" s="9"/>
    </row>
    <row r="707" spans="1:10" ht="15.75" customHeight="1" x14ac:dyDescent="0.2">
      <c r="A707" s="10" t="s">
        <v>10</v>
      </c>
      <c r="B707" s="11" t="s">
        <v>61</v>
      </c>
      <c r="C707" s="12" t="s">
        <v>1445</v>
      </c>
      <c r="D707" s="13"/>
      <c r="E707" s="11" t="s">
        <v>1446</v>
      </c>
      <c r="F707" s="11">
        <v>1</v>
      </c>
      <c r="G707" s="14">
        <v>19.989999999999998</v>
      </c>
      <c r="H707" s="14">
        <f t="shared" si="0"/>
        <v>19.989999999999998</v>
      </c>
      <c r="I707" s="9"/>
      <c r="J707" s="9"/>
    </row>
    <row r="708" spans="1:10" ht="15.75" customHeight="1" x14ac:dyDescent="0.2">
      <c r="A708" s="10" t="s">
        <v>10</v>
      </c>
      <c r="B708" s="11" t="s">
        <v>61</v>
      </c>
      <c r="C708" s="12" t="s">
        <v>1447</v>
      </c>
      <c r="D708" s="13"/>
      <c r="E708" s="11" t="s">
        <v>1448</v>
      </c>
      <c r="F708" s="11">
        <v>1</v>
      </c>
      <c r="G708" s="14">
        <v>19.88</v>
      </c>
      <c r="H708" s="14">
        <f t="shared" si="0"/>
        <v>19.88</v>
      </c>
      <c r="I708" s="9"/>
      <c r="J708" s="9"/>
    </row>
    <row r="709" spans="1:10" ht="15.75" customHeight="1" x14ac:dyDescent="0.2">
      <c r="A709" s="10" t="s">
        <v>10</v>
      </c>
      <c r="B709" s="11" t="s">
        <v>30</v>
      </c>
      <c r="C709" s="12" t="s">
        <v>1449</v>
      </c>
      <c r="D709" s="13">
        <v>889590013993</v>
      </c>
      <c r="E709" s="11" t="s">
        <v>1450</v>
      </c>
      <c r="F709" s="11">
        <v>1</v>
      </c>
      <c r="G709" s="14">
        <v>19.86</v>
      </c>
      <c r="H709" s="14">
        <f t="shared" si="0"/>
        <v>19.86</v>
      </c>
      <c r="I709" s="9"/>
      <c r="J709" s="9"/>
    </row>
    <row r="710" spans="1:10" ht="15.75" customHeight="1" x14ac:dyDescent="0.2">
      <c r="A710" s="10" t="s">
        <v>10</v>
      </c>
      <c r="B710" s="11" t="s">
        <v>30</v>
      </c>
      <c r="C710" s="12" t="s">
        <v>1451</v>
      </c>
      <c r="D710" s="13"/>
      <c r="E710" s="11" t="s">
        <v>1452</v>
      </c>
      <c r="F710" s="11">
        <v>1</v>
      </c>
      <c r="G710" s="14">
        <v>19.39</v>
      </c>
      <c r="H710" s="14">
        <f t="shared" si="0"/>
        <v>19.39</v>
      </c>
      <c r="I710" s="9"/>
      <c r="J710" s="9"/>
    </row>
    <row r="711" spans="1:10" ht="15.75" customHeight="1" x14ac:dyDescent="0.2">
      <c r="A711" s="10" t="s">
        <v>10</v>
      </c>
      <c r="B711" s="11" t="s">
        <v>61</v>
      </c>
      <c r="C711" s="12" t="s">
        <v>1453</v>
      </c>
      <c r="D711" s="13"/>
      <c r="E711" s="11" t="s">
        <v>1454</v>
      </c>
      <c r="F711" s="11">
        <v>1</v>
      </c>
      <c r="G711" s="14">
        <v>19.088000000000001</v>
      </c>
      <c r="H711" s="14">
        <f t="shared" si="0"/>
        <v>19.088000000000001</v>
      </c>
      <c r="I711" s="9"/>
      <c r="J711" s="9"/>
    </row>
    <row r="712" spans="1:10" ht="15.75" customHeight="1" x14ac:dyDescent="0.2">
      <c r="A712" s="10" t="s">
        <v>10</v>
      </c>
      <c r="B712" s="11" t="s">
        <v>61</v>
      </c>
      <c r="C712" s="12" t="s">
        <v>1455</v>
      </c>
      <c r="D712" s="13"/>
      <c r="E712" s="11" t="s">
        <v>1456</v>
      </c>
      <c r="F712" s="11">
        <v>1</v>
      </c>
      <c r="G712" s="14">
        <v>18.989999999999998</v>
      </c>
      <c r="H712" s="14">
        <f t="shared" si="0"/>
        <v>18.989999999999998</v>
      </c>
      <c r="I712" s="9"/>
      <c r="J712" s="9"/>
    </row>
    <row r="713" spans="1:10" ht="15.75" customHeight="1" x14ac:dyDescent="0.2">
      <c r="A713" s="10" t="s">
        <v>10</v>
      </c>
      <c r="B713" s="11" t="s">
        <v>61</v>
      </c>
      <c r="C713" s="12" t="s">
        <v>1457</v>
      </c>
      <c r="D713" s="13">
        <v>190999047473</v>
      </c>
      <c r="E713" s="11" t="s">
        <v>1458</v>
      </c>
      <c r="F713" s="11">
        <v>1</v>
      </c>
      <c r="G713" s="14">
        <v>18.989999999999998</v>
      </c>
      <c r="H713" s="14">
        <f t="shared" si="0"/>
        <v>18.989999999999998</v>
      </c>
      <c r="I713" s="9"/>
      <c r="J713" s="9"/>
    </row>
    <row r="714" spans="1:10" ht="15.75" customHeight="1" x14ac:dyDescent="0.2">
      <c r="A714" s="10" t="s">
        <v>10</v>
      </c>
      <c r="B714" s="11" t="s">
        <v>1058</v>
      </c>
      <c r="C714" s="12" t="s">
        <v>1459</v>
      </c>
      <c r="D714" s="13"/>
      <c r="E714" s="11" t="s">
        <v>1460</v>
      </c>
      <c r="F714" s="11">
        <v>1</v>
      </c>
      <c r="G714" s="14">
        <v>18.989999999999998</v>
      </c>
      <c r="H714" s="14">
        <f t="shared" si="0"/>
        <v>18.989999999999998</v>
      </c>
      <c r="I714" s="9"/>
      <c r="J714" s="9"/>
    </row>
    <row r="715" spans="1:10" ht="15.75" customHeight="1" x14ac:dyDescent="0.2">
      <c r="A715" s="10" t="s">
        <v>10</v>
      </c>
      <c r="B715" s="11" t="s">
        <v>114</v>
      </c>
      <c r="C715" s="12" t="s">
        <v>1461</v>
      </c>
      <c r="D715" s="13"/>
      <c r="E715" s="11" t="s">
        <v>1462</v>
      </c>
      <c r="F715" s="11">
        <v>1</v>
      </c>
      <c r="G715" s="14">
        <v>18.989999999999998</v>
      </c>
      <c r="H715" s="14">
        <f t="shared" si="0"/>
        <v>18.989999999999998</v>
      </c>
      <c r="I715" s="9"/>
      <c r="J715" s="9"/>
    </row>
    <row r="716" spans="1:10" ht="15.75" customHeight="1" x14ac:dyDescent="0.2">
      <c r="A716" s="10" t="s">
        <v>10</v>
      </c>
      <c r="B716" s="11" t="s">
        <v>14</v>
      </c>
      <c r="C716" s="12" t="s">
        <v>1463</v>
      </c>
      <c r="D716" s="13"/>
      <c r="E716" s="11" t="s">
        <v>1464</v>
      </c>
      <c r="F716" s="11">
        <v>1</v>
      </c>
      <c r="G716" s="14">
        <v>18.989999999999998</v>
      </c>
      <c r="H716" s="14">
        <f t="shared" si="0"/>
        <v>18.989999999999998</v>
      </c>
      <c r="I716" s="9"/>
      <c r="J716" s="9"/>
    </row>
    <row r="717" spans="1:10" ht="15.75" customHeight="1" x14ac:dyDescent="0.2">
      <c r="A717" s="10" t="s">
        <v>10</v>
      </c>
      <c r="B717" s="11" t="s">
        <v>61</v>
      </c>
      <c r="C717" s="12" t="s">
        <v>1465</v>
      </c>
      <c r="D717" s="13"/>
      <c r="E717" s="11" t="s">
        <v>1466</v>
      </c>
      <c r="F717" s="11">
        <v>1</v>
      </c>
      <c r="G717" s="14">
        <v>18.752000000000002</v>
      </c>
      <c r="H717" s="14">
        <f t="shared" si="0"/>
        <v>18.752000000000002</v>
      </c>
      <c r="I717" s="9"/>
      <c r="J717" s="9"/>
    </row>
    <row r="718" spans="1:10" ht="15.75" customHeight="1" x14ac:dyDescent="0.2">
      <c r="A718" s="10" t="s">
        <v>10</v>
      </c>
      <c r="B718" s="11" t="s">
        <v>152</v>
      </c>
      <c r="C718" s="12" t="s">
        <v>1467</v>
      </c>
      <c r="D718" s="13"/>
      <c r="E718" s="11" t="s">
        <v>1468</v>
      </c>
      <c r="F718" s="11">
        <v>1</v>
      </c>
      <c r="G718" s="14">
        <v>18.54</v>
      </c>
      <c r="H718" s="14">
        <f t="shared" si="0"/>
        <v>18.54</v>
      </c>
      <c r="I718" s="9"/>
      <c r="J718" s="9"/>
    </row>
    <row r="719" spans="1:10" ht="15.75" customHeight="1" x14ac:dyDescent="0.2">
      <c r="A719" s="10" t="s">
        <v>10</v>
      </c>
      <c r="B719" s="11" t="s">
        <v>14</v>
      </c>
      <c r="C719" s="12" t="s">
        <v>1469</v>
      </c>
      <c r="D719" s="13">
        <v>850021148034</v>
      </c>
      <c r="E719" s="11" t="s">
        <v>1470</v>
      </c>
      <c r="F719" s="11">
        <v>92</v>
      </c>
      <c r="G719" s="14">
        <v>18.45</v>
      </c>
      <c r="H719" s="14">
        <f t="shared" si="0"/>
        <v>1697.3999999999999</v>
      </c>
      <c r="I719" s="9"/>
      <c r="J719" s="9"/>
    </row>
    <row r="720" spans="1:10" ht="15.75" customHeight="1" x14ac:dyDescent="0.2">
      <c r="A720" s="10" t="s">
        <v>10</v>
      </c>
      <c r="B720" s="11" t="s">
        <v>14</v>
      </c>
      <c r="C720" s="12" t="s">
        <v>1471</v>
      </c>
      <c r="D720" s="13">
        <v>764690336725</v>
      </c>
      <c r="E720" s="11" t="s">
        <v>1472</v>
      </c>
      <c r="F720" s="11">
        <v>2</v>
      </c>
      <c r="G720" s="14">
        <v>18.05</v>
      </c>
      <c r="H720" s="14">
        <f t="shared" si="0"/>
        <v>36.1</v>
      </c>
      <c r="I720" s="9"/>
      <c r="J720" s="9"/>
    </row>
    <row r="721" spans="1:10" ht="15.75" customHeight="1" x14ac:dyDescent="0.2">
      <c r="A721" s="10" t="s">
        <v>10</v>
      </c>
      <c r="B721" s="11" t="s">
        <v>221</v>
      </c>
      <c r="C721" s="12" t="s">
        <v>1473</v>
      </c>
      <c r="D721" s="13">
        <v>777989373974</v>
      </c>
      <c r="E721" s="11" t="s">
        <v>1474</v>
      </c>
      <c r="F721" s="11">
        <v>18</v>
      </c>
      <c r="G721" s="14">
        <v>17.989999999999998</v>
      </c>
      <c r="H721" s="14">
        <f t="shared" si="0"/>
        <v>323.82</v>
      </c>
      <c r="I721" s="9"/>
      <c r="J721" s="9"/>
    </row>
    <row r="722" spans="1:10" ht="15.75" customHeight="1" x14ac:dyDescent="0.2">
      <c r="A722" s="10" t="s">
        <v>10</v>
      </c>
      <c r="B722" s="11" t="s">
        <v>61</v>
      </c>
      <c r="C722" s="12" t="s">
        <v>1475</v>
      </c>
      <c r="D722" s="13"/>
      <c r="E722" s="11" t="s">
        <v>1476</v>
      </c>
      <c r="F722" s="11">
        <v>1</v>
      </c>
      <c r="G722" s="14">
        <v>17.989999999999998</v>
      </c>
      <c r="H722" s="14">
        <f t="shared" si="0"/>
        <v>17.989999999999998</v>
      </c>
      <c r="I722" s="9"/>
      <c r="J722" s="9"/>
    </row>
    <row r="723" spans="1:10" ht="15.75" customHeight="1" x14ac:dyDescent="0.2">
      <c r="A723" s="10" t="s">
        <v>10</v>
      </c>
      <c r="B723" s="11" t="s">
        <v>61</v>
      </c>
      <c r="C723" s="12" t="s">
        <v>1477</v>
      </c>
      <c r="D723" s="13"/>
      <c r="E723" s="11" t="s">
        <v>1478</v>
      </c>
      <c r="F723" s="11">
        <v>1</v>
      </c>
      <c r="G723" s="14">
        <v>17.989999999999998</v>
      </c>
      <c r="H723" s="14">
        <f t="shared" si="0"/>
        <v>17.989999999999998</v>
      </c>
      <c r="I723" s="9"/>
      <c r="J723" s="9"/>
    </row>
    <row r="724" spans="1:10" ht="15.75" customHeight="1" x14ac:dyDescent="0.2">
      <c r="A724" s="10" t="s">
        <v>10</v>
      </c>
      <c r="B724" s="11" t="s">
        <v>61</v>
      </c>
      <c r="C724" s="12" t="s">
        <v>1479</v>
      </c>
      <c r="D724" s="13"/>
      <c r="E724" s="11" t="s">
        <v>1480</v>
      </c>
      <c r="F724" s="11">
        <v>1</v>
      </c>
      <c r="G724" s="14">
        <v>17.989999999999998</v>
      </c>
      <c r="H724" s="14">
        <f t="shared" si="0"/>
        <v>17.989999999999998</v>
      </c>
      <c r="I724" s="9"/>
      <c r="J724" s="9"/>
    </row>
    <row r="725" spans="1:10" ht="15.75" customHeight="1" x14ac:dyDescent="0.2">
      <c r="A725" s="10" t="s">
        <v>10</v>
      </c>
      <c r="B725" s="11" t="s">
        <v>61</v>
      </c>
      <c r="C725" s="12" t="s">
        <v>1481</v>
      </c>
      <c r="D725" s="13">
        <v>604213911438</v>
      </c>
      <c r="E725" s="11" t="s">
        <v>1482</v>
      </c>
      <c r="F725" s="11">
        <v>1</v>
      </c>
      <c r="G725" s="14">
        <v>17.989999999999998</v>
      </c>
      <c r="H725" s="14">
        <f t="shared" si="0"/>
        <v>17.989999999999998</v>
      </c>
      <c r="I725" s="9"/>
      <c r="J725" s="9"/>
    </row>
    <row r="726" spans="1:10" ht="15.75" customHeight="1" x14ac:dyDescent="0.2">
      <c r="A726" s="10" t="s">
        <v>10</v>
      </c>
      <c r="B726" s="11" t="s">
        <v>61</v>
      </c>
      <c r="C726" s="12" t="s">
        <v>1483</v>
      </c>
      <c r="D726" s="13"/>
      <c r="E726" s="11" t="s">
        <v>1484</v>
      </c>
      <c r="F726" s="11">
        <v>1</v>
      </c>
      <c r="G726" s="14">
        <v>17.989999999999998</v>
      </c>
      <c r="H726" s="14">
        <f t="shared" si="0"/>
        <v>17.989999999999998</v>
      </c>
      <c r="I726" s="9"/>
      <c r="J726" s="9"/>
    </row>
    <row r="727" spans="1:10" ht="15.75" customHeight="1" x14ac:dyDescent="0.2">
      <c r="A727" s="10" t="s">
        <v>10</v>
      </c>
      <c r="B727" s="11" t="s">
        <v>105</v>
      </c>
      <c r="C727" s="12" t="s">
        <v>1485</v>
      </c>
      <c r="D727" s="13">
        <v>649661086086</v>
      </c>
      <c r="E727" s="11" t="s">
        <v>1486</v>
      </c>
      <c r="F727" s="11">
        <v>1</v>
      </c>
      <c r="G727" s="14">
        <v>17.989999999999998</v>
      </c>
      <c r="H727" s="14">
        <f t="shared" si="0"/>
        <v>17.989999999999998</v>
      </c>
      <c r="I727" s="9"/>
      <c r="J727" s="9"/>
    </row>
    <row r="728" spans="1:10" ht="15.75" customHeight="1" x14ac:dyDescent="0.2">
      <c r="A728" s="10" t="s">
        <v>10</v>
      </c>
      <c r="B728" s="11" t="s">
        <v>152</v>
      </c>
      <c r="C728" s="12" t="s">
        <v>1487</v>
      </c>
      <c r="D728" s="13">
        <v>79100521951</v>
      </c>
      <c r="E728" s="11" t="s">
        <v>1488</v>
      </c>
      <c r="F728" s="11">
        <v>1</v>
      </c>
      <c r="G728" s="14">
        <v>17.95</v>
      </c>
      <c r="H728" s="14">
        <f t="shared" si="0"/>
        <v>17.95</v>
      </c>
      <c r="I728" s="9"/>
      <c r="J728" s="9"/>
    </row>
    <row r="729" spans="1:10" ht="15.75" customHeight="1" x14ac:dyDescent="0.2">
      <c r="A729" s="10" t="s">
        <v>10</v>
      </c>
      <c r="B729" s="11" t="s">
        <v>76</v>
      </c>
      <c r="C729" s="12" t="s">
        <v>1489</v>
      </c>
      <c r="D729" s="13"/>
      <c r="E729" s="11" t="s">
        <v>1490</v>
      </c>
      <c r="F729" s="11">
        <v>1</v>
      </c>
      <c r="G729" s="14">
        <v>17.61</v>
      </c>
      <c r="H729" s="14">
        <f t="shared" si="0"/>
        <v>17.61</v>
      </c>
      <c r="I729" s="9"/>
      <c r="J729" s="9"/>
    </row>
    <row r="730" spans="1:10" ht="15.75" customHeight="1" x14ac:dyDescent="0.2">
      <c r="A730" s="10" t="s">
        <v>10</v>
      </c>
      <c r="B730" s="11" t="s">
        <v>71</v>
      </c>
      <c r="C730" s="12" t="s">
        <v>1491</v>
      </c>
      <c r="D730" s="13">
        <v>812401019778</v>
      </c>
      <c r="E730" s="11" t="s">
        <v>1492</v>
      </c>
      <c r="F730" s="11">
        <v>1</v>
      </c>
      <c r="G730" s="14">
        <v>17.536000000000001</v>
      </c>
      <c r="H730" s="14">
        <f t="shared" si="0"/>
        <v>17.536000000000001</v>
      </c>
      <c r="I730" s="9"/>
      <c r="J730" s="9"/>
    </row>
    <row r="731" spans="1:10" ht="15.75" customHeight="1" x14ac:dyDescent="0.2">
      <c r="A731" s="10" t="s">
        <v>10</v>
      </c>
      <c r="B731" s="11" t="s">
        <v>52</v>
      </c>
      <c r="C731" s="12" t="s">
        <v>1493</v>
      </c>
      <c r="D731" s="13"/>
      <c r="E731" s="11" t="s">
        <v>1494</v>
      </c>
      <c r="F731" s="11">
        <v>1</v>
      </c>
      <c r="G731" s="14">
        <v>17.489999999999998</v>
      </c>
      <c r="H731" s="14">
        <f t="shared" si="0"/>
        <v>17.489999999999998</v>
      </c>
      <c r="I731" s="9"/>
      <c r="J731" s="9"/>
    </row>
    <row r="732" spans="1:10" ht="15.75" customHeight="1" x14ac:dyDescent="0.2">
      <c r="A732" s="10" t="s">
        <v>10</v>
      </c>
      <c r="B732" s="11" t="s">
        <v>416</v>
      </c>
      <c r="C732" s="12" t="s">
        <v>1495</v>
      </c>
      <c r="D732" s="13"/>
      <c r="E732" s="11" t="s">
        <v>1496</v>
      </c>
      <c r="F732" s="11">
        <v>2</v>
      </c>
      <c r="G732" s="14">
        <v>17.399999999999999</v>
      </c>
      <c r="H732" s="14">
        <f t="shared" si="0"/>
        <v>34.799999999999997</v>
      </c>
      <c r="I732" s="9"/>
      <c r="J732" s="9"/>
    </row>
    <row r="733" spans="1:10" ht="15.75" customHeight="1" x14ac:dyDescent="0.2">
      <c r="A733" s="10" t="s">
        <v>10</v>
      </c>
      <c r="B733" s="11" t="s">
        <v>221</v>
      </c>
      <c r="C733" s="12" t="s">
        <v>1497</v>
      </c>
      <c r="D733" s="13">
        <v>783044990345</v>
      </c>
      <c r="E733" s="11" t="s">
        <v>1498</v>
      </c>
      <c r="F733" s="11">
        <v>22</v>
      </c>
      <c r="G733" s="14">
        <v>17.11</v>
      </c>
      <c r="H733" s="14">
        <f t="shared" si="0"/>
        <v>376.41999999999996</v>
      </c>
      <c r="I733" s="9"/>
      <c r="J733" s="9"/>
    </row>
    <row r="734" spans="1:10" ht="15.75" customHeight="1" x14ac:dyDescent="0.2">
      <c r="A734" s="10" t="s">
        <v>10</v>
      </c>
      <c r="B734" s="11" t="s">
        <v>61</v>
      </c>
      <c r="C734" s="12" t="s">
        <v>1499</v>
      </c>
      <c r="D734" s="13"/>
      <c r="E734" s="11" t="s">
        <v>1500</v>
      </c>
      <c r="F734" s="11">
        <v>1</v>
      </c>
      <c r="G734" s="14">
        <v>17.11</v>
      </c>
      <c r="H734" s="14">
        <f t="shared" si="0"/>
        <v>17.11</v>
      </c>
      <c r="I734" s="9"/>
      <c r="J734" s="9"/>
    </row>
    <row r="735" spans="1:10" ht="15.75" customHeight="1" x14ac:dyDescent="0.2">
      <c r="A735" s="10" t="s">
        <v>10</v>
      </c>
      <c r="B735" s="11" t="s">
        <v>61</v>
      </c>
      <c r="C735" s="12" t="s">
        <v>1501</v>
      </c>
      <c r="D735" s="13"/>
      <c r="E735" s="11" t="s">
        <v>1502</v>
      </c>
      <c r="F735" s="11">
        <v>1</v>
      </c>
      <c r="G735" s="14">
        <v>17.079999999999998</v>
      </c>
      <c r="H735" s="14">
        <f t="shared" si="0"/>
        <v>17.079999999999998</v>
      </c>
      <c r="I735" s="9"/>
      <c r="J735" s="9"/>
    </row>
    <row r="736" spans="1:10" ht="15.75" customHeight="1" x14ac:dyDescent="0.2">
      <c r="A736" s="10" t="s">
        <v>10</v>
      </c>
      <c r="B736" s="11" t="s">
        <v>61</v>
      </c>
      <c r="C736" s="12" t="s">
        <v>1503</v>
      </c>
      <c r="D736" s="13"/>
      <c r="E736" s="11" t="s">
        <v>1504</v>
      </c>
      <c r="F736" s="11">
        <v>1</v>
      </c>
      <c r="G736" s="14">
        <v>16.989999999999998</v>
      </c>
      <c r="H736" s="14">
        <f t="shared" si="0"/>
        <v>16.989999999999998</v>
      </c>
      <c r="I736" s="9"/>
      <c r="J736" s="9"/>
    </row>
    <row r="737" spans="1:10" ht="15.75" customHeight="1" x14ac:dyDescent="0.2">
      <c r="A737" s="10" t="s">
        <v>10</v>
      </c>
      <c r="B737" s="11" t="s">
        <v>61</v>
      </c>
      <c r="C737" s="12" t="s">
        <v>1505</v>
      </c>
      <c r="D737" s="13">
        <v>24054639177</v>
      </c>
      <c r="E737" s="11" t="s">
        <v>1506</v>
      </c>
      <c r="F737" s="11">
        <v>1</v>
      </c>
      <c r="G737" s="14">
        <v>16.989999999999998</v>
      </c>
      <c r="H737" s="14">
        <f t="shared" si="0"/>
        <v>16.989999999999998</v>
      </c>
      <c r="I737" s="9"/>
      <c r="J737" s="9"/>
    </row>
    <row r="738" spans="1:10" ht="15.75" customHeight="1" x14ac:dyDescent="0.2">
      <c r="A738" s="10" t="s">
        <v>10</v>
      </c>
      <c r="B738" s="11" t="s">
        <v>135</v>
      </c>
      <c r="C738" s="12" t="s">
        <v>1507</v>
      </c>
      <c r="D738" s="13"/>
      <c r="E738" s="11" t="s">
        <v>1508</v>
      </c>
      <c r="F738" s="11">
        <v>1</v>
      </c>
      <c r="G738" s="14">
        <v>16.989999999999998</v>
      </c>
      <c r="H738" s="14">
        <f t="shared" si="0"/>
        <v>16.989999999999998</v>
      </c>
      <c r="I738" s="9"/>
      <c r="J738" s="9"/>
    </row>
    <row r="739" spans="1:10" ht="15.75" customHeight="1" x14ac:dyDescent="0.2">
      <c r="A739" s="10" t="s">
        <v>10</v>
      </c>
      <c r="B739" s="11" t="s">
        <v>44</v>
      </c>
      <c r="C739" s="12" t="s">
        <v>1509</v>
      </c>
      <c r="D739" s="13"/>
      <c r="E739" s="11" t="s">
        <v>1510</v>
      </c>
      <c r="F739" s="11">
        <v>1</v>
      </c>
      <c r="G739" s="14">
        <v>16.98</v>
      </c>
      <c r="H739" s="14">
        <f t="shared" si="0"/>
        <v>16.98</v>
      </c>
      <c r="I739" s="9"/>
      <c r="J739" s="9"/>
    </row>
    <row r="740" spans="1:10" ht="15.75" customHeight="1" x14ac:dyDescent="0.2">
      <c r="A740" s="10" t="s">
        <v>10</v>
      </c>
      <c r="B740" s="11" t="s">
        <v>61</v>
      </c>
      <c r="C740" s="12" t="s">
        <v>1511</v>
      </c>
      <c r="D740" s="13"/>
      <c r="E740" s="11" t="s">
        <v>1512</v>
      </c>
      <c r="F740" s="11">
        <v>1</v>
      </c>
      <c r="G740" s="14">
        <v>16.88</v>
      </c>
      <c r="H740" s="14">
        <f t="shared" si="0"/>
        <v>16.88</v>
      </c>
      <c r="I740" s="9"/>
      <c r="J740" s="9"/>
    </row>
    <row r="741" spans="1:10" ht="15.75" customHeight="1" x14ac:dyDescent="0.2">
      <c r="A741" s="10" t="s">
        <v>10</v>
      </c>
      <c r="B741" s="11" t="s">
        <v>61</v>
      </c>
      <c r="C741" s="12" t="s">
        <v>1513</v>
      </c>
      <c r="D741" s="13"/>
      <c r="E741" s="11" t="s">
        <v>1514</v>
      </c>
      <c r="F741" s="11">
        <v>1</v>
      </c>
      <c r="G741" s="14">
        <v>16.5</v>
      </c>
      <c r="H741" s="14">
        <f t="shared" si="0"/>
        <v>16.5</v>
      </c>
      <c r="I741" s="9"/>
      <c r="J741" s="9"/>
    </row>
    <row r="742" spans="1:10" ht="15.75" customHeight="1" x14ac:dyDescent="0.2">
      <c r="A742" s="10" t="s">
        <v>10</v>
      </c>
      <c r="B742" s="11" t="s">
        <v>41</v>
      </c>
      <c r="C742" s="12" t="s">
        <v>1515</v>
      </c>
      <c r="D742" s="13"/>
      <c r="E742" s="11" t="s">
        <v>1516</v>
      </c>
      <c r="F742" s="11">
        <v>28</v>
      </c>
      <c r="G742" s="14">
        <v>16.45</v>
      </c>
      <c r="H742" s="14">
        <f t="shared" si="0"/>
        <v>460.59999999999997</v>
      </c>
      <c r="I742" s="9"/>
      <c r="J742" s="9"/>
    </row>
    <row r="743" spans="1:10" ht="15.75" customHeight="1" x14ac:dyDescent="0.2">
      <c r="A743" s="10" t="s">
        <v>10</v>
      </c>
      <c r="B743" s="11" t="s">
        <v>61</v>
      </c>
      <c r="C743" s="12" t="s">
        <v>1517</v>
      </c>
      <c r="D743" s="13"/>
      <c r="E743" s="11" t="s">
        <v>1518</v>
      </c>
      <c r="F743" s="11">
        <v>1</v>
      </c>
      <c r="G743" s="14">
        <v>16.303999999999998</v>
      </c>
      <c r="H743" s="14">
        <f t="shared" si="0"/>
        <v>16.303999999999998</v>
      </c>
      <c r="I743" s="9"/>
      <c r="J743" s="9"/>
    </row>
    <row r="744" spans="1:10" ht="15.75" customHeight="1" x14ac:dyDescent="0.2">
      <c r="A744" s="10" t="s">
        <v>10</v>
      </c>
      <c r="B744" s="11" t="s">
        <v>44</v>
      </c>
      <c r="C744" s="12" t="s">
        <v>1519</v>
      </c>
      <c r="D744" s="13"/>
      <c r="E744" s="11" t="s">
        <v>1520</v>
      </c>
      <c r="F744" s="11">
        <v>35</v>
      </c>
      <c r="G744" s="14">
        <v>16.260000000000002</v>
      </c>
      <c r="H744" s="14">
        <f t="shared" si="0"/>
        <v>569.1</v>
      </c>
      <c r="I744" s="9"/>
      <c r="J744" s="9"/>
    </row>
    <row r="745" spans="1:10" ht="15.75" customHeight="1" x14ac:dyDescent="0.2">
      <c r="A745" s="10" t="s">
        <v>10</v>
      </c>
      <c r="B745" s="11" t="s">
        <v>135</v>
      </c>
      <c r="C745" s="12" t="s">
        <v>1521</v>
      </c>
      <c r="D745" s="13"/>
      <c r="E745" s="11" t="s">
        <v>1522</v>
      </c>
      <c r="F745" s="11">
        <v>1</v>
      </c>
      <c r="G745" s="14">
        <v>15.99</v>
      </c>
      <c r="H745" s="14">
        <f t="shared" si="0"/>
        <v>15.99</v>
      </c>
      <c r="I745" s="9"/>
      <c r="J745" s="9"/>
    </row>
    <row r="746" spans="1:10" ht="15.75" customHeight="1" x14ac:dyDescent="0.2">
      <c r="A746" s="10" t="s">
        <v>10</v>
      </c>
      <c r="B746" s="11" t="s">
        <v>30</v>
      </c>
      <c r="C746" s="12" t="s">
        <v>1523</v>
      </c>
      <c r="D746" s="13">
        <v>751961772221</v>
      </c>
      <c r="E746" s="11" t="s">
        <v>1524</v>
      </c>
      <c r="F746" s="11">
        <v>1</v>
      </c>
      <c r="G746" s="14">
        <v>15.99</v>
      </c>
      <c r="H746" s="14">
        <f t="shared" si="0"/>
        <v>15.99</v>
      </c>
      <c r="I746" s="9"/>
      <c r="J746" s="9"/>
    </row>
    <row r="747" spans="1:10" ht="15.75" customHeight="1" x14ac:dyDescent="0.2">
      <c r="A747" s="10" t="s">
        <v>10</v>
      </c>
      <c r="B747" s="11" t="s">
        <v>105</v>
      </c>
      <c r="C747" s="12" t="s">
        <v>1525</v>
      </c>
      <c r="D747" s="13"/>
      <c r="E747" s="11" t="s">
        <v>1526</v>
      </c>
      <c r="F747" s="11">
        <v>1</v>
      </c>
      <c r="G747" s="14">
        <v>15.99</v>
      </c>
      <c r="H747" s="14">
        <f t="shared" si="0"/>
        <v>15.99</v>
      </c>
      <c r="I747" s="9"/>
      <c r="J747" s="9"/>
    </row>
    <row r="748" spans="1:10" ht="15.75" customHeight="1" x14ac:dyDescent="0.2">
      <c r="A748" s="10" t="s">
        <v>10</v>
      </c>
      <c r="B748" s="11" t="s">
        <v>1058</v>
      </c>
      <c r="C748" s="12" t="s">
        <v>1527</v>
      </c>
      <c r="D748" s="13"/>
      <c r="E748" s="11" t="s">
        <v>1528</v>
      </c>
      <c r="F748" s="11">
        <v>1</v>
      </c>
      <c r="G748" s="14">
        <v>15.95</v>
      </c>
      <c r="H748" s="14">
        <f t="shared" si="0"/>
        <v>15.95</v>
      </c>
      <c r="I748" s="9"/>
      <c r="J748" s="9"/>
    </row>
    <row r="749" spans="1:10" ht="15.75" customHeight="1" x14ac:dyDescent="0.2">
      <c r="A749" s="10" t="s">
        <v>10</v>
      </c>
      <c r="B749" s="11" t="s">
        <v>41</v>
      </c>
      <c r="C749" s="12" t="s">
        <v>1529</v>
      </c>
      <c r="D749" s="13"/>
      <c r="E749" s="11" t="s">
        <v>1530</v>
      </c>
      <c r="F749" s="11">
        <v>33</v>
      </c>
      <c r="G749" s="14">
        <v>15.87</v>
      </c>
      <c r="H749" s="14">
        <f t="shared" si="0"/>
        <v>523.70999999999992</v>
      </c>
      <c r="I749" s="9"/>
      <c r="J749" s="9"/>
    </row>
    <row r="750" spans="1:10" ht="15.75" customHeight="1" x14ac:dyDescent="0.2">
      <c r="A750" s="10" t="s">
        <v>10</v>
      </c>
      <c r="B750" s="11" t="s">
        <v>44</v>
      </c>
      <c r="C750" s="12" t="s">
        <v>1531</v>
      </c>
      <c r="D750" s="13">
        <v>795853110500</v>
      </c>
      <c r="E750" s="11" t="s">
        <v>1532</v>
      </c>
      <c r="F750" s="11">
        <v>1</v>
      </c>
      <c r="G750" s="14">
        <v>15.58</v>
      </c>
      <c r="H750" s="14">
        <f t="shared" si="0"/>
        <v>15.58</v>
      </c>
      <c r="I750" s="9"/>
      <c r="J750" s="9"/>
    </row>
    <row r="751" spans="1:10" ht="15.75" customHeight="1" x14ac:dyDescent="0.2">
      <c r="A751" s="10" t="s">
        <v>10</v>
      </c>
      <c r="B751" s="11" t="s">
        <v>140</v>
      </c>
      <c r="C751" s="12" t="s">
        <v>1533</v>
      </c>
      <c r="D751" s="13"/>
      <c r="E751" s="11" t="s">
        <v>1534</v>
      </c>
      <c r="F751" s="11">
        <v>1</v>
      </c>
      <c r="G751" s="14">
        <v>14.99</v>
      </c>
      <c r="H751" s="14">
        <f t="shared" si="0"/>
        <v>14.99</v>
      </c>
      <c r="I751" s="9"/>
      <c r="J751" s="9"/>
    </row>
    <row r="752" spans="1:10" ht="15.75" customHeight="1" x14ac:dyDescent="0.2">
      <c r="A752" s="10" t="s">
        <v>10</v>
      </c>
      <c r="B752" s="11" t="s">
        <v>14</v>
      </c>
      <c r="C752" s="12" t="s">
        <v>1535</v>
      </c>
      <c r="D752" s="13"/>
      <c r="E752" s="11" t="s">
        <v>1536</v>
      </c>
      <c r="F752" s="11">
        <v>1</v>
      </c>
      <c r="G752" s="14">
        <v>14.59</v>
      </c>
      <c r="H752" s="14">
        <f t="shared" si="0"/>
        <v>14.59</v>
      </c>
      <c r="I752" s="9"/>
      <c r="J752" s="9"/>
    </row>
    <row r="753" spans="1:10" ht="15.75" customHeight="1" x14ac:dyDescent="0.2">
      <c r="A753" s="10" t="s">
        <v>10</v>
      </c>
      <c r="B753" s="11" t="s">
        <v>52</v>
      </c>
      <c r="C753" s="12" t="s">
        <v>1537</v>
      </c>
      <c r="D753" s="13">
        <v>42206650481</v>
      </c>
      <c r="E753" s="11" t="s">
        <v>1538</v>
      </c>
      <c r="F753" s="11">
        <v>1</v>
      </c>
      <c r="G753" s="14">
        <v>14.44</v>
      </c>
      <c r="H753" s="14">
        <f t="shared" si="0"/>
        <v>14.44</v>
      </c>
      <c r="I753" s="9"/>
      <c r="J753" s="9"/>
    </row>
    <row r="754" spans="1:10" ht="15.75" customHeight="1" x14ac:dyDescent="0.2">
      <c r="A754" s="10" t="s">
        <v>10</v>
      </c>
      <c r="B754" s="11" t="s">
        <v>14</v>
      </c>
      <c r="C754" s="12" t="s">
        <v>1539</v>
      </c>
      <c r="D754" s="13"/>
      <c r="E754" s="11" t="s">
        <v>1540</v>
      </c>
      <c r="F754" s="11">
        <v>54</v>
      </c>
      <c r="G754" s="14">
        <v>14.05</v>
      </c>
      <c r="H754" s="14">
        <f t="shared" si="0"/>
        <v>758.7</v>
      </c>
      <c r="I754" s="9"/>
      <c r="J754" s="9"/>
    </row>
    <row r="755" spans="1:10" ht="15.75" customHeight="1" x14ac:dyDescent="0.2">
      <c r="A755" s="10" t="s">
        <v>10</v>
      </c>
      <c r="B755" s="11" t="s">
        <v>52</v>
      </c>
      <c r="C755" s="12" t="s">
        <v>1541</v>
      </c>
      <c r="D755" s="13">
        <v>715377752024</v>
      </c>
      <c r="E755" s="11" t="s">
        <v>1542</v>
      </c>
      <c r="F755" s="11">
        <v>1</v>
      </c>
      <c r="G755" s="14">
        <v>13.99</v>
      </c>
      <c r="H755" s="14">
        <f t="shared" si="0"/>
        <v>13.99</v>
      </c>
      <c r="I755" s="9"/>
      <c r="J755" s="9"/>
    </row>
    <row r="756" spans="1:10" ht="15.75" customHeight="1" x14ac:dyDescent="0.2">
      <c r="A756" s="10" t="s">
        <v>10</v>
      </c>
      <c r="B756" s="11" t="s">
        <v>41</v>
      </c>
      <c r="C756" s="12" t="s">
        <v>1543</v>
      </c>
      <c r="D756" s="13"/>
      <c r="E756" s="11" t="s">
        <v>1544</v>
      </c>
      <c r="F756" s="11">
        <v>1</v>
      </c>
      <c r="G756" s="14">
        <v>13.98</v>
      </c>
      <c r="H756" s="14">
        <f t="shared" si="0"/>
        <v>13.98</v>
      </c>
      <c r="I756" s="9"/>
      <c r="J756" s="9"/>
    </row>
    <row r="757" spans="1:10" ht="15.75" customHeight="1" x14ac:dyDescent="0.2">
      <c r="A757" s="10" t="s">
        <v>10</v>
      </c>
      <c r="B757" s="11" t="s">
        <v>14</v>
      </c>
      <c r="C757" s="12" t="s">
        <v>1545</v>
      </c>
      <c r="D757" s="13">
        <v>606015769705</v>
      </c>
      <c r="E757" s="11" t="s">
        <v>1546</v>
      </c>
      <c r="F757" s="11">
        <v>1</v>
      </c>
      <c r="G757" s="14">
        <v>13.65</v>
      </c>
      <c r="H757" s="14">
        <f t="shared" si="0"/>
        <v>13.65</v>
      </c>
      <c r="I757" s="9"/>
      <c r="J757" s="9"/>
    </row>
    <row r="758" spans="1:10" ht="15.75" customHeight="1" x14ac:dyDescent="0.2">
      <c r="A758" s="10" t="s">
        <v>10</v>
      </c>
      <c r="B758" s="11" t="s">
        <v>135</v>
      </c>
      <c r="C758" s="12" t="s">
        <v>1547</v>
      </c>
      <c r="D758" s="13">
        <v>680044108520</v>
      </c>
      <c r="E758" s="11" t="s">
        <v>1548</v>
      </c>
      <c r="F758" s="11">
        <v>1</v>
      </c>
      <c r="G758" s="14">
        <v>12.99</v>
      </c>
      <c r="H758" s="14">
        <f t="shared" si="0"/>
        <v>12.99</v>
      </c>
      <c r="I758" s="9"/>
      <c r="J758" s="9"/>
    </row>
    <row r="759" spans="1:10" ht="15.75" customHeight="1" x14ac:dyDescent="0.2">
      <c r="A759" s="10" t="s">
        <v>10</v>
      </c>
      <c r="B759" s="11" t="s">
        <v>61</v>
      </c>
      <c r="C759" s="12" t="s">
        <v>1549</v>
      </c>
      <c r="D759" s="13"/>
      <c r="E759" s="11" t="s">
        <v>1550</v>
      </c>
      <c r="F759" s="11">
        <v>1</v>
      </c>
      <c r="G759" s="14">
        <v>12.98</v>
      </c>
      <c r="H759" s="14">
        <f t="shared" si="0"/>
        <v>12.98</v>
      </c>
      <c r="I759" s="9"/>
      <c r="J759" s="9"/>
    </row>
    <row r="760" spans="1:10" ht="15.75" customHeight="1" x14ac:dyDescent="0.2">
      <c r="A760" s="10" t="s">
        <v>10</v>
      </c>
      <c r="B760" s="11" t="s">
        <v>76</v>
      </c>
      <c r="C760" s="12" t="s">
        <v>1551</v>
      </c>
      <c r="D760" s="13">
        <v>849928002709</v>
      </c>
      <c r="E760" s="11" t="s">
        <v>1552</v>
      </c>
      <c r="F760" s="11">
        <v>1</v>
      </c>
      <c r="G760" s="14">
        <v>12.77</v>
      </c>
      <c r="H760" s="14">
        <f t="shared" si="0"/>
        <v>12.77</v>
      </c>
      <c r="I760" s="9"/>
      <c r="J760" s="9"/>
    </row>
    <row r="761" spans="1:10" ht="15.75" customHeight="1" x14ac:dyDescent="0.2">
      <c r="A761" s="10" t="s">
        <v>10</v>
      </c>
      <c r="B761" s="11" t="s">
        <v>61</v>
      </c>
      <c r="C761" s="12" t="s">
        <v>1553</v>
      </c>
      <c r="D761" s="13">
        <v>604213531001</v>
      </c>
      <c r="E761" s="11" t="s">
        <v>1554</v>
      </c>
      <c r="F761" s="11">
        <v>1</v>
      </c>
      <c r="G761" s="14">
        <v>12.22</v>
      </c>
      <c r="H761" s="14">
        <f t="shared" si="0"/>
        <v>12.22</v>
      </c>
      <c r="I761" s="9"/>
      <c r="J761" s="9"/>
    </row>
    <row r="762" spans="1:10" ht="15.75" customHeight="1" x14ac:dyDescent="0.2">
      <c r="A762" s="10" t="s">
        <v>10</v>
      </c>
      <c r="B762" s="11" t="s">
        <v>152</v>
      </c>
      <c r="C762" s="12" t="s">
        <v>1555</v>
      </c>
      <c r="D762" s="13">
        <v>23100122441</v>
      </c>
      <c r="E762" s="11" t="s">
        <v>1556</v>
      </c>
      <c r="F762" s="11">
        <v>1</v>
      </c>
      <c r="G762" s="14">
        <v>12.12</v>
      </c>
      <c r="H762" s="14">
        <f t="shared" si="0"/>
        <v>12.12</v>
      </c>
      <c r="I762" s="9"/>
      <c r="J762" s="9"/>
    </row>
    <row r="763" spans="1:10" ht="15.75" customHeight="1" x14ac:dyDescent="0.2">
      <c r="A763" s="10" t="s">
        <v>10</v>
      </c>
      <c r="B763" s="11" t="s">
        <v>14</v>
      </c>
      <c r="C763" s="12" t="s">
        <v>1557</v>
      </c>
      <c r="D763" s="13">
        <v>754207380532</v>
      </c>
      <c r="E763" s="11" t="s">
        <v>1558</v>
      </c>
      <c r="F763" s="11">
        <v>6</v>
      </c>
      <c r="G763" s="14">
        <v>12.03</v>
      </c>
      <c r="H763" s="14">
        <f t="shared" si="0"/>
        <v>72.179999999999993</v>
      </c>
      <c r="I763" s="9"/>
      <c r="J763" s="9"/>
    </row>
    <row r="764" spans="1:10" ht="15.75" customHeight="1" x14ac:dyDescent="0.2">
      <c r="A764" s="10" t="s">
        <v>10</v>
      </c>
      <c r="B764" s="11" t="s">
        <v>11</v>
      </c>
      <c r="C764" s="12" t="s">
        <v>1559</v>
      </c>
      <c r="D764" s="13"/>
      <c r="E764" s="11" t="s">
        <v>1560</v>
      </c>
      <c r="F764" s="11">
        <v>2</v>
      </c>
      <c r="G764" s="14">
        <v>11.99</v>
      </c>
      <c r="H764" s="14">
        <f t="shared" si="0"/>
        <v>23.98</v>
      </c>
      <c r="I764" s="9"/>
      <c r="J764" s="9"/>
    </row>
    <row r="765" spans="1:10" ht="15.75" customHeight="1" x14ac:dyDescent="0.2">
      <c r="A765" s="10" t="s">
        <v>10</v>
      </c>
      <c r="B765" s="11" t="s">
        <v>61</v>
      </c>
      <c r="C765" s="12" t="s">
        <v>1561</v>
      </c>
      <c r="D765" s="13">
        <v>782899219700</v>
      </c>
      <c r="E765" s="11" t="s">
        <v>1562</v>
      </c>
      <c r="F765" s="11">
        <v>1</v>
      </c>
      <c r="G765" s="14">
        <v>11.99</v>
      </c>
      <c r="H765" s="14">
        <f t="shared" si="0"/>
        <v>11.99</v>
      </c>
      <c r="I765" s="9"/>
      <c r="J765" s="9"/>
    </row>
    <row r="766" spans="1:10" ht="15.75" customHeight="1" x14ac:dyDescent="0.2">
      <c r="A766" s="10" t="s">
        <v>10</v>
      </c>
      <c r="B766" s="11" t="s">
        <v>152</v>
      </c>
      <c r="C766" s="12" t="s">
        <v>1563</v>
      </c>
      <c r="D766" s="13"/>
      <c r="E766" s="11" t="s">
        <v>1564</v>
      </c>
      <c r="F766" s="11">
        <v>1</v>
      </c>
      <c r="G766" s="14">
        <v>11.95</v>
      </c>
      <c r="H766" s="14">
        <f t="shared" si="0"/>
        <v>11.95</v>
      </c>
      <c r="I766" s="9"/>
      <c r="J766" s="9"/>
    </row>
    <row r="767" spans="1:10" ht="15.75" customHeight="1" x14ac:dyDescent="0.2">
      <c r="A767" s="10" t="s">
        <v>10</v>
      </c>
      <c r="B767" s="11" t="s">
        <v>44</v>
      </c>
      <c r="C767" s="12" t="s">
        <v>1565</v>
      </c>
      <c r="D767" s="13">
        <v>804595123966</v>
      </c>
      <c r="E767" s="11" t="s">
        <v>1566</v>
      </c>
      <c r="F767" s="11">
        <v>9</v>
      </c>
      <c r="G767" s="14">
        <v>11.49</v>
      </c>
      <c r="H767" s="14">
        <f t="shared" si="0"/>
        <v>103.41</v>
      </c>
      <c r="I767" s="9"/>
      <c r="J767" s="9"/>
    </row>
    <row r="768" spans="1:10" ht="15.75" customHeight="1" x14ac:dyDescent="0.2">
      <c r="A768" s="10" t="s">
        <v>10</v>
      </c>
      <c r="B768" s="11" t="s">
        <v>41</v>
      </c>
      <c r="C768" s="12" t="s">
        <v>1567</v>
      </c>
      <c r="D768" s="13">
        <v>883680639612</v>
      </c>
      <c r="E768" s="11" t="s">
        <v>1568</v>
      </c>
      <c r="F768" s="11">
        <v>7</v>
      </c>
      <c r="G768" s="14">
        <v>11.45</v>
      </c>
      <c r="H768" s="14">
        <f t="shared" si="0"/>
        <v>80.149999999999991</v>
      </c>
      <c r="I768" s="9"/>
      <c r="J768" s="9"/>
    </row>
    <row r="769" spans="1:10" ht="15.75" customHeight="1" x14ac:dyDescent="0.2">
      <c r="A769" s="10" t="s">
        <v>10</v>
      </c>
      <c r="B769" s="11" t="s">
        <v>61</v>
      </c>
      <c r="C769" s="12" t="s">
        <v>1569</v>
      </c>
      <c r="D769" s="13"/>
      <c r="E769" s="11" t="s">
        <v>1570</v>
      </c>
      <c r="F769" s="11">
        <v>1</v>
      </c>
      <c r="G769" s="14">
        <v>10.592000000000001</v>
      </c>
      <c r="H769" s="14">
        <f t="shared" si="0"/>
        <v>10.592000000000001</v>
      </c>
      <c r="I769" s="9"/>
      <c r="J769" s="9"/>
    </row>
    <row r="770" spans="1:10" ht="15.75" customHeight="1" x14ac:dyDescent="0.2">
      <c r="A770" s="10" t="s">
        <v>10</v>
      </c>
      <c r="B770" s="11" t="s">
        <v>152</v>
      </c>
      <c r="C770" s="12" t="s">
        <v>1571</v>
      </c>
      <c r="D770" s="13">
        <v>79100103539</v>
      </c>
      <c r="E770" s="11" t="s">
        <v>1572</v>
      </c>
      <c r="F770" s="11">
        <v>18</v>
      </c>
      <c r="G770" s="14">
        <v>10.199999999999999</v>
      </c>
      <c r="H770" s="14">
        <f t="shared" si="0"/>
        <v>183.6</v>
      </c>
      <c r="I770" s="9"/>
      <c r="J770" s="9"/>
    </row>
    <row r="771" spans="1:10" ht="15.75" customHeight="1" x14ac:dyDescent="0.2">
      <c r="A771" s="10" t="s">
        <v>10</v>
      </c>
      <c r="B771" s="11" t="s">
        <v>71</v>
      </c>
      <c r="C771" s="12" t="s">
        <v>1573</v>
      </c>
      <c r="D771" s="13">
        <v>73168374436</v>
      </c>
      <c r="E771" s="11" t="s">
        <v>1574</v>
      </c>
      <c r="F771" s="11">
        <v>27</v>
      </c>
      <c r="G771" s="14">
        <v>9.99</v>
      </c>
      <c r="H771" s="14">
        <f t="shared" si="0"/>
        <v>269.73</v>
      </c>
      <c r="I771" s="9"/>
      <c r="J771" s="9"/>
    </row>
    <row r="772" spans="1:10" ht="15.75" customHeight="1" x14ac:dyDescent="0.2">
      <c r="A772" s="10" t="s">
        <v>10</v>
      </c>
      <c r="B772" s="11" t="s">
        <v>416</v>
      </c>
      <c r="C772" s="12" t="s">
        <v>1575</v>
      </c>
      <c r="D772" s="13">
        <v>24100130559</v>
      </c>
      <c r="E772" s="11" t="s">
        <v>1576</v>
      </c>
      <c r="F772" s="11">
        <v>1</v>
      </c>
      <c r="G772" s="14">
        <v>9.99</v>
      </c>
      <c r="H772" s="14">
        <f t="shared" si="0"/>
        <v>9.99</v>
      </c>
      <c r="I772" s="9"/>
      <c r="J772" s="9"/>
    </row>
    <row r="773" spans="1:10" ht="15.75" customHeight="1" x14ac:dyDescent="0.2">
      <c r="A773" s="10" t="s">
        <v>10</v>
      </c>
      <c r="B773" s="11" t="s">
        <v>416</v>
      </c>
      <c r="C773" s="12" t="s">
        <v>1577</v>
      </c>
      <c r="D773" s="13">
        <v>21000057788</v>
      </c>
      <c r="E773" s="11" t="s">
        <v>1578</v>
      </c>
      <c r="F773" s="11">
        <v>1</v>
      </c>
      <c r="G773" s="14">
        <v>9.84</v>
      </c>
      <c r="H773" s="14">
        <f t="shared" si="0"/>
        <v>9.84</v>
      </c>
      <c r="I773" s="9"/>
      <c r="J773" s="9"/>
    </row>
    <row r="774" spans="1:10" ht="15.75" customHeight="1" x14ac:dyDescent="0.2">
      <c r="A774" s="10" t="s">
        <v>10</v>
      </c>
      <c r="B774" s="11" t="s">
        <v>14</v>
      </c>
      <c r="C774" s="12" t="s">
        <v>1579</v>
      </c>
      <c r="D774" s="13">
        <v>745159133024</v>
      </c>
      <c r="E774" s="11" t="s">
        <v>1580</v>
      </c>
      <c r="F774" s="11">
        <v>42</v>
      </c>
      <c r="G774" s="14">
        <v>9.7799999999999994</v>
      </c>
      <c r="H774" s="14">
        <f t="shared" si="0"/>
        <v>410.76</v>
      </c>
      <c r="I774" s="9"/>
      <c r="J774" s="9"/>
    </row>
    <row r="775" spans="1:10" ht="15.75" customHeight="1" x14ac:dyDescent="0.2">
      <c r="A775" s="10" t="s">
        <v>10</v>
      </c>
      <c r="B775" s="11" t="s">
        <v>152</v>
      </c>
      <c r="C775" s="12" t="s">
        <v>1581</v>
      </c>
      <c r="D775" s="13">
        <v>28023091256</v>
      </c>
      <c r="E775" s="11" t="s">
        <v>1582</v>
      </c>
      <c r="F775" s="11">
        <v>19</v>
      </c>
      <c r="G775" s="14">
        <v>9.49</v>
      </c>
      <c r="H775" s="14">
        <f t="shared" si="0"/>
        <v>180.31</v>
      </c>
      <c r="I775" s="9"/>
      <c r="J775" s="9"/>
    </row>
    <row r="776" spans="1:10" ht="15.75" customHeight="1" x14ac:dyDescent="0.2">
      <c r="A776" s="10" t="s">
        <v>10</v>
      </c>
      <c r="B776" s="11" t="s">
        <v>1583</v>
      </c>
      <c r="C776" s="12" t="s">
        <v>1584</v>
      </c>
      <c r="D776" s="13">
        <v>77975086568</v>
      </c>
      <c r="E776" s="11" t="s">
        <v>1585</v>
      </c>
      <c r="F776" s="11">
        <v>3</v>
      </c>
      <c r="G776" s="14">
        <v>9.2000000000000011</v>
      </c>
      <c r="H776" s="14">
        <f t="shared" si="0"/>
        <v>27.6</v>
      </c>
      <c r="I776" s="9"/>
      <c r="J776" s="9"/>
    </row>
    <row r="777" spans="1:10" ht="15.75" customHeight="1" x14ac:dyDescent="0.2">
      <c r="A777" s="10" t="s">
        <v>10</v>
      </c>
      <c r="B777" s="11" t="s">
        <v>145</v>
      </c>
      <c r="C777" s="12" t="s">
        <v>1586</v>
      </c>
      <c r="D777" s="13">
        <v>694090030568</v>
      </c>
      <c r="E777" s="11" t="s">
        <v>1587</v>
      </c>
      <c r="F777" s="11">
        <v>1</v>
      </c>
      <c r="G777" s="14">
        <v>9.16</v>
      </c>
      <c r="H777" s="14">
        <f t="shared" si="0"/>
        <v>9.16</v>
      </c>
      <c r="I777" s="9"/>
      <c r="J777" s="9"/>
    </row>
    <row r="778" spans="1:10" ht="15.75" customHeight="1" x14ac:dyDescent="0.2">
      <c r="A778" s="10" t="s">
        <v>10</v>
      </c>
      <c r="B778" s="11" t="s">
        <v>1583</v>
      </c>
      <c r="C778" s="12" t="s">
        <v>1588</v>
      </c>
      <c r="D778" s="13">
        <v>44000031282</v>
      </c>
      <c r="E778" s="11" t="s">
        <v>1589</v>
      </c>
      <c r="F778" s="11">
        <v>2</v>
      </c>
      <c r="G778" s="14">
        <v>7.68</v>
      </c>
      <c r="H778" s="14">
        <f t="shared" si="0"/>
        <v>15.36</v>
      </c>
      <c r="I778" s="9"/>
      <c r="J778" s="9"/>
    </row>
    <row r="779" spans="1:10" ht="15.75" customHeight="1" x14ac:dyDescent="0.2">
      <c r="A779" s="10" t="s">
        <v>10</v>
      </c>
      <c r="B779" s="11" t="s">
        <v>44</v>
      </c>
      <c r="C779" s="12" t="s">
        <v>1590</v>
      </c>
      <c r="D779" s="13">
        <v>812545032176</v>
      </c>
      <c r="E779" s="11" t="s">
        <v>1591</v>
      </c>
      <c r="F779" s="11">
        <v>1</v>
      </c>
      <c r="G779" s="14">
        <v>7.49</v>
      </c>
      <c r="H779" s="14">
        <f t="shared" si="0"/>
        <v>7.49</v>
      </c>
      <c r="I779" s="9"/>
      <c r="J779" s="9"/>
    </row>
    <row r="780" spans="1:10" ht="15.75" customHeight="1" x14ac:dyDescent="0.2">
      <c r="A780" s="10" t="s">
        <v>10</v>
      </c>
      <c r="B780" s="11" t="s">
        <v>27</v>
      </c>
      <c r="C780" s="12" t="s">
        <v>1592</v>
      </c>
      <c r="D780" s="13"/>
      <c r="E780" s="11" t="s">
        <v>1593</v>
      </c>
      <c r="F780" s="11">
        <v>1</v>
      </c>
      <c r="G780" s="14">
        <v>6.99</v>
      </c>
      <c r="H780" s="14">
        <f t="shared" si="0"/>
        <v>6.99</v>
      </c>
      <c r="I780" s="9"/>
      <c r="J780" s="9"/>
    </row>
    <row r="781" spans="1:10" ht="15.75" customHeight="1" x14ac:dyDescent="0.2">
      <c r="A781" s="10" t="s">
        <v>10</v>
      </c>
      <c r="B781" s="11" t="s">
        <v>145</v>
      </c>
      <c r="C781" s="12" t="s">
        <v>1594</v>
      </c>
      <c r="D781" s="13"/>
      <c r="E781" s="11" t="s">
        <v>1595</v>
      </c>
      <c r="F781" s="11">
        <v>1</v>
      </c>
      <c r="G781" s="14">
        <v>6.76</v>
      </c>
      <c r="H781" s="14">
        <f t="shared" si="0"/>
        <v>6.76</v>
      </c>
      <c r="I781" s="9"/>
      <c r="J781" s="9"/>
    </row>
    <row r="782" spans="1:10" ht="15.75" customHeight="1" x14ac:dyDescent="0.2">
      <c r="A782" s="10" t="s">
        <v>10</v>
      </c>
      <c r="B782" s="11" t="s">
        <v>94</v>
      </c>
      <c r="C782" s="12" t="s">
        <v>1596</v>
      </c>
      <c r="D782" s="13">
        <v>783907426622</v>
      </c>
      <c r="E782" s="11" t="s">
        <v>1597</v>
      </c>
      <c r="F782" s="11">
        <v>1</v>
      </c>
      <c r="G782" s="14">
        <v>5.92</v>
      </c>
      <c r="H782" s="14">
        <f t="shared" si="0"/>
        <v>5.92</v>
      </c>
      <c r="I782" s="9"/>
      <c r="J782" s="9"/>
    </row>
    <row r="783" spans="1:10" ht="15.75" customHeight="1" x14ac:dyDescent="0.2">
      <c r="A783" s="10" t="s">
        <v>10</v>
      </c>
      <c r="B783" s="11" t="s">
        <v>1583</v>
      </c>
      <c r="C783" s="12" t="s">
        <v>1598</v>
      </c>
      <c r="D783" s="13">
        <v>77975088142</v>
      </c>
      <c r="E783" s="11" t="s">
        <v>1599</v>
      </c>
      <c r="F783" s="11">
        <v>1</v>
      </c>
      <c r="G783" s="14">
        <v>5.4240000000000004</v>
      </c>
      <c r="H783" s="14">
        <f t="shared" si="0"/>
        <v>5.4240000000000004</v>
      </c>
      <c r="I783" s="9"/>
      <c r="J783" s="9"/>
    </row>
    <row r="784" spans="1:10" ht="15.75" customHeight="1" x14ac:dyDescent="0.2">
      <c r="A784" s="10" t="s">
        <v>10</v>
      </c>
      <c r="B784" s="11" t="s">
        <v>71</v>
      </c>
      <c r="C784" s="12" t="s">
        <v>1600</v>
      </c>
      <c r="D784" s="13">
        <v>662211523961</v>
      </c>
      <c r="E784" s="11" t="s">
        <v>1601</v>
      </c>
      <c r="F784" s="11">
        <v>11</v>
      </c>
      <c r="G784" s="14">
        <v>3.9</v>
      </c>
      <c r="H784" s="14">
        <f t="shared" si="0"/>
        <v>42.9</v>
      </c>
      <c r="I784" s="9"/>
      <c r="J784" s="9"/>
    </row>
    <row r="785" spans="1:10" ht="15.75" customHeight="1" x14ac:dyDescent="0.2">
      <c r="A785" s="9"/>
      <c r="B785" s="9"/>
      <c r="C785" s="15"/>
      <c r="D785" s="15"/>
      <c r="E785" s="9"/>
      <c r="F785" s="9">
        <f>SUM(F4:F784)</f>
        <v>1935</v>
      </c>
      <c r="G785" s="9"/>
      <c r="H785" s="16">
        <f>SUM(H4:H784)</f>
        <v>102570.79800000069</v>
      </c>
      <c r="I785" s="9"/>
      <c r="J785" s="9"/>
    </row>
    <row r="786" spans="1:10" ht="15.75" customHeight="1" x14ac:dyDescent="0.2"/>
    <row r="787" spans="1:10" ht="15.75" customHeight="1" x14ac:dyDescent="0.2"/>
    <row r="788" spans="1:10" ht="15.75" customHeight="1" x14ac:dyDescent="0.2"/>
    <row r="789" spans="1:10" ht="15.75" customHeight="1" x14ac:dyDescent="0.2"/>
    <row r="790" spans="1:10" ht="15.75" customHeight="1" x14ac:dyDescent="0.2"/>
    <row r="791" spans="1:10" ht="15.75" customHeight="1" x14ac:dyDescent="0.2"/>
    <row r="792" spans="1:10" ht="15.75" customHeight="1" x14ac:dyDescent="0.2"/>
    <row r="793" spans="1:10" ht="15.75" customHeight="1" x14ac:dyDescent="0.2"/>
    <row r="794" spans="1:10" ht="15.75" customHeight="1" x14ac:dyDescent="0.2"/>
    <row r="795" spans="1:10" ht="15.75" customHeight="1" x14ac:dyDescent="0.2"/>
    <row r="796" spans="1:10" ht="15.75" customHeight="1" x14ac:dyDescent="0.2"/>
    <row r="797" spans="1:10" ht="15.75" customHeight="1" x14ac:dyDescent="0.2"/>
    <row r="798" spans="1:10" ht="15.75" customHeight="1" x14ac:dyDescent="0.2"/>
    <row r="799" spans="1:10" ht="15.75" customHeight="1" x14ac:dyDescent="0.2"/>
    <row r="800" spans="1:1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3:J3" xr:uid="{00000000-0009-0000-0000-000000000000}">
    <sortState xmlns:xlrd2="http://schemas.microsoft.com/office/spreadsheetml/2017/richdata2" ref="A3:J3">
      <sortCondition descending="1" ref="G3"/>
    </sortState>
  </autoFilter>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AMZ 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 Traylor</cp:lastModifiedBy>
  <dcterms:created xsi:type="dcterms:W3CDTF">2022-01-10T01:10:48Z</dcterms:created>
  <dcterms:modified xsi:type="dcterms:W3CDTF">2022-01-25T14:39:23Z</dcterms:modified>
</cp:coreProperties>
</file>